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444" activeTab="0"/>
  </bookViews>
  <sheets>
    <sheet name="Contents" sheetId="1" r:id="rId1"/>
    <sheet name="Table_4.1" sheetId="2" r:id="rId2"/>
    <sheet name="Table_4.2" sheetId="3" r:id="rId3"/>
    <sheet name="Table_4.3" sheetId="4" r:id="rId4"/>
    <sheet name="Table_4.4" sheetId="5" r:id="rId5"/>
    <sheet name="Table_4.5" sheetId="6" r:id="rId6"/>
    <sheet name="Table_4.6" sheetId="7" r:id="rId7"/>
    <sheet name="Table_4.7" sheetId="8" r:id="rId8"/>
  </sheets>
  <definedNames>
    <definedName name="TopOfTable_Table_1">'Table_4.1'!$A$2</definedName>
    <definedName name="TopOfTable_Table_2">'Table_4.2'!$A$2</definedName>
    <definedName name="TopOfTable_Table_3">'Table_4.3'!$A$2</definedName>
    <definedName name="TopOfTable_Table_4">'Table_4.4'!$A$2</definedName>
    <definedName name="TopOfTable_Table_5">'Table_4.5'!$A$2</definedName>
    <definedName name="TopOfTable_Table_6">'Table_4.6'!$A$2</definedName>
    <definedName name="TopOfTable_Table_7">'Table_4.7'!$A$2</definedName>
  </definedNames>
  <calcPr fullCalcOnLoad="1"/>
</workbook>
</file>

<file path=xl/comments2.xml><?xml version="1.0" encoding="utf-8"?>
<comments xmlns="http://schemas.openxmlformats.org/spreadsheetml/2006/main">
  <authors>
    <author>ABS</author>
    <author>hyamel</author>
    <author>cottme</author>
    <author>A satisfied Microsoft Office user</author>
  </authors>
  <commentList>
    <comment ref="E6" authorId="0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I6" authorId="0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M6" authorId="0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Q6" authorId="0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U6" authorId="0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Y6" authorId="0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C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G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K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O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S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W6" authorId="1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D6" authorId="1">
      <text>
        <r>
          <rPr>
            <sz val="8"/>
            <rFont val="Tahoma"/>
            <family val="2"/>
          </rPr>
          <t>Births registered in the calendar year.</t>
        </r>
      </text>
    </comment>
    <comment ref="H6" authorId="1">
      <text>
        <r>
          <rPr>
            <sz val="8"/>
            <rFont val="Tahoma"/>
            <family val="2"/>
          </rPr>
          <t>Births registered in the calendar year.</t>
        </r>
      </text>
    </comment>
    <comment ref="L6" authorId="1">
      <text>
        <r>
          <rPr>
            <sz val="8"/>
            <rFont val="Tahoma"/>
            <family val="2"/>
          </rPr>
          <t>Births registered in the calendar year.</t>
        </r>
      </text>
    </comment>
    <comment ref="P6" authorId="1">
      <text>
        <r>
          <rPr>
            <sz val="8"/>
            <rFont val="Tahoma"/>
            <family val="2"/>
          </rPr>
          <t>Births registered in the calendar year.</t>
        </r>
      </text>
    </comment>
    <comment ref="T6" authorId="1">
      <text>
        <r>
          <rPr>
            <sz val="8"/>
            <rFont val="Tahoma"/>
            <family val="2"/>
          </rPr>
          <t>Births registered in the calendar year.</t>
        </r>
      </text>
    </comment>
    <comment ref="X6" authorId="1">
      <text>
        <r>
          <rPr>
            <sz val="8"/>
            <rFont val="Tahoma"/>
            <family val="2"/>
          </rPr>
          <t>Births registered in the calendar year.</t>
        </r>
      </text>
    </comment>
    <comment ref="B161" authorId="2">
      <text>
        <r>
          <rPr>
            <sz val="8"/>
            <rFont val="Tahoma"/>
            <family val="2"/>
          </rPr>
          <t xml:space="preserve">Includes births where usual residence was overseas, no fixed abode, offshore and migratory and New South Wales undefined.
</t>
        </r>
      </text>
    </comment>
    <comment ref="A7" authorId="3">
      <text>
        <r>
          <rPr>
            <sz val="8"/>
            <rFont val="Tahoma"/>
            <family val="2"/>
          </rPr>
          <t>Australian Standard Geographical Classification, 2011 (cat. no. 1216.0) boundaries.</t>
        </r>
      </text>
    </comment>
  </commentList>
</comments>
</file>

<file path=xl/comments3.xml><?xml version="1.0" encoding="utf-8"?>
<comments xmlns="http://schemas.openxmlformats.org/spreadsheetml/2006/main">
  <authors>
    <author>hyamel</author>
    <author>ABS</author>
    <author>A satisfied Microsoft Office user</author>
  </authors>
  <commentList>
    <comment ref="C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D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E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G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H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I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K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L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M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O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P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Q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S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T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U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W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X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Y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E87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8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87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8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87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87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A7" authorId="2">
      <text>
        <r>
          <rPr>
            <sz val="8"/>
            <rFont val="Tahoma"/>
            <family val="2"/>
          </rPr>
          <t>Australian Standard Geographical Classification, 2011 (cat. no. 1216.0) boundaries.</t>
        </r>
      </text>
    </comment>
    <comment ref="U87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8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88" authorId="2">
      <text>
        <r>
          <rPr>
            <sz val="8"/>
            <rFont val="Tahoma"/>
            <family val="2"/>
          </rPr>
          <t>Includes births where usual residence was overseas, no fixed abode, Offshore and Migratory, and Victoria undefined.</t>
        </r>
      </text>
    </comment>
    <comment ref="X8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Y87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</commentList>
</comments>
</file>

<file path=xl/comments4.xml><?xml version="1.0" encoding="utf-8"?>
<comments xmlns="http://schemas.openxmlformats.org/spreadsheetml/2006/main">
  <authors>
    <author>hyamel</author>
    <author>ABS</author>
    <author>A satisfied Microsoft Office user</author>
  </authors>
  <commentList>
    <comment ref="C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D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E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G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H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I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K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L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M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O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P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Q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S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T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U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W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X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Y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I12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1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12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134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19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2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29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2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29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3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39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43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49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4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49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49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4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Q49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6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60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80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8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80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8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Q80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4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U49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12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B82" authorId="2">
      <text>
        <r>
          <rPr>
            <sz val="8"/>
            <rFont val="Tahoma"/>
            <family val="2"/>
          </rPr>
          <t>Includes births where usual residence was overseas, no fixed abode, Offshore and Migratory, and Queensland undefined.</t>
        </r>
      </text>
    </comment>
    <comment ref="A7" authorId="2">
      <text>
        <r>
          <rPr>
            <sz val="8"/>
            <rFont val="Tahoma"/>
            <family val="2"/>
          </rPr>
          <t>Australian Standard Geographical Classification, 2011 (cat. no. 1216.0) boundaries.</t>
        </r>
      </text>
    </comment>
    <comment ref="E16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4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Y49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80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2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Y29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</commentList>
</comments>
</file>

<file path=xl/comments5.xml><?xml version="1.0" encoding="utf-8"?>
<comments xmlns="http://schemas.openxmlformats.org/spreadsheetml/2006/main">
  <authors>
    <author>hyamel</author>
    <author>ABS</author>
    <author>A satisfied Microsoft Office user</author>
  </authors>
  <commentList>
    <comment ref="C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D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E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G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H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I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K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L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M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O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P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Q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S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T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U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W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X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Y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D3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38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3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38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3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38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3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Q38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3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U38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B79" authorId="2">
      <text>
        <r>
          <rPr>
            <sz val="8"/>
            <rFont val="Tahoma"/>
            <family val="2"/>
          </rPr>
          <t>Includes births where usual residence was overseas, no fixed abode, Offshore and Migratory, and South Australia undefined.</t>
        </r>
      </text>
    </comment>
    <comment ref="A7" authorId="2">
      <text>
        <r>
          <rPr>
            <sz val="8"/>
            <rFont val="Tahoma"/>
            <family val="2"/>
          </rPr>
          <t>Australian Standard Geographical Classification, 2011 (cat. no. 1216.0) boundaries.</t>
        </r>
      </text>
    </comment>
    <comment ref="X3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Y38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</commentList>
</comments>
</file>

<file path=xl/comments6.xml><?xml version="1.0" encoding="utf-8"?>
<comments xmlns="http://schemas.openxmlformats.org/spreadsheetml/2006/main">
  <authors>
    <author>hyamel</author>
    <author>ABS</author>
    <author>A satisfied Microsoft Office user</author>
  </authors>
  <commentList>
    <comment ref="C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D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E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G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H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I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K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L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M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O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P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Q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S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T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U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W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X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Y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E41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4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41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74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74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75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84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84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8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Q84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86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9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95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9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95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9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95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97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105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10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105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105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10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Q105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107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M107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11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116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11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116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11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116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11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Q116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123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12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127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12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127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12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127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12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Q127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132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136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136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1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136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14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141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E142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14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144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14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144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10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U105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9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Q95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9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U95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91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116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84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41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126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12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U127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T1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U136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141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B147" authorId="2">
      <text>
        <r>
          <rPr>
            <sz val="8"/>
            <rFont val="Tahoma"/>
            <family val="2"/>
          </rPr>
          <t>Includes births where usual residence was overseas, no fixed abode, Offshore and Migratory, and Western Australia undefined.</t>
        </r>
      </text>
    </comment>
    <comment ref="A7" authorId="2">
      <text>
        <r>
          <rPr>
            <sz val="8"/>
            <rFont val="Tahoma"/>
            <family val="2"/>
          </rPr>
          <t>Australian Standard Geographical Classification, 2011 (cat. no. 1216.0) boundaries.</t>
        </r>
      </text>
    </comment>
    <comment ref="X4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Y41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91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105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106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11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Y116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Y132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1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Y136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</commentList>
</comments>
</file>

<file path=xl/comments7.xml><?xml version="1.0" encoding="utf-8"?>
<comments xmlns="http://schemas.openxmlformats.org/spreadsheetml/2006/main">
  <authors>
    <author>hyamel</author>
    <author>ABS</author>
    <author>A satisfied Microsoft Office user</author>
  </authors>
  <commentList>
    <comment ref="C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D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E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G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H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I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K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L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M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O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P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Q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S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T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U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W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X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Y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B37" authorId="2">
      <text>
        <r>
          <rPr>
            <sz val="8"/>
            <rFont val="Tahoma"/>
            <family val="2"/>
          </rPr>
          <t>Includes births where usual residence was overseas, no fixed abode, Offshore and Migratory, and Tasmania undefined.</t>
        </r>
      </text>
    </comment>
    <comment ref="A7" authorId="2">
      <text>
        <r>
          <rPr>
            <sz val="8"/>
            <rFont val="Tahoma"/>
            <family val="2"/>
          </rPr>
          <t>Australian Standard Geographical Classification, 2011 (cat. no. 1216.0) boundaries.</t>
        </r>
      </text>
    </comment>
  </commentList>
</comments>
</file>

<file path=xl/comments8.xml><?xml version="1.0" encoding="utf-8"?>
<comments xmlns="http://schemas.openxmlformats.org/spreadsheetml/2006/main">
  <authors>
    <author>hyamel</author>
    <author>ABS</author>
    <author>A satisfied Microsoft Office user</author>
  </authors>
  <commentList>
    <comment ref="C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D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E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G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H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I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K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L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M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O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P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Q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S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T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U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W6" authorId="0">
      <text>
        <r>
          <rPr>
            <sz val="8"/>
            <rFont val="Tahoma"/>
            <family val="2"/>
          </rPr>
          <t xml:space="preserve">Estimated resident population at 30 June.
</t>
        </r>
      </text>
    </comment>
    <comment ref="X6" authorId="0">
      <text>
        <r>
          <rPr>
            <sz val="8"/>
            <rFont val="Tahoma"/>
            <family val="2"/>
          </rPr>
          <t>Births registered in the calendar year.</t>
        </r>
      </text>
    </comment>
    <comment ref="Y6" authorId="1">
      <text>
        <r>
          <rPr>
            <sz val="8"/>
            <rFont val="Arial"/>
            <family val="2"/>
          </rPr>
          <t>Births per woman. Calculated as the average of the three years ending in the reference year.</t>
        </r>
      </text>
    </comment>
    <comment ref="E10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I10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L1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10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Q10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D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22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H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22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P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Q22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10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U22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B25" authorId="2">
      <text>
        <r>
          <rPr>
            <sz val="8"/>
            <rFont val="Tahoma"/>
            <family val="2"/>
          </rPr>
          <t>Includes births where usual residence was overseas, no fixed abode, Offshore and Migratory, and Northern Territory undefined.</t>
        </r>
      </text>
    </comment>
    <comment ref="A7" authorId="2">
      <text>
        <r>
          <rPr>
            <sz val="8"/>
            <rFont val="Tahoma"/>
            <family val="2"/>
          </rPr>
          <t>Australian Standard Geographical Classification, 2011 (cat. no. 1216.0) boundaries.</t>
        </r>
      </text>
    </comment>
    <comment ref="Y22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  <comment ref="X1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Y10" authorId="1">
      <text>
        <r>
          <rPr>
            <sz val="8"/>
            <rFont val="Arial"/>
            <family val="2"/>
          </rPr>
          <t>not available for publication but included in totals where applicable, unless otherwise indicated</t>
        </r>
      </text>
    </comment>
  </commentList>
</comments>
</file>

<file path=xl/sharedStrings.xml><?xml version="1.0" encoding="utf-8"?>
<sst xmlns="http://schemas.openxmlformats.org/spreadsheetml/2006/main" count="892" uniqueCount="603">
  <si>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</si>
  <si>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</si>
  <si>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</si>
  <si>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</si>
  <si>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</si>
  <si>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</si>
  <si>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Estimated resident population</t>
  </si>
  <si>
    <t>Births</t>
  </si>
  <si>
    <t>Total fertility rate</t>
  </si>
  <si>
    <t>no.</t>
  </si>
  <si>
    <t>rate</t>
  </si>
  <si>
    <t>Albury (C)</t>
  </si>
  <si>
    <t>Armidale Dumaresq (A)</t>
  </si>
  <si>
    <t>Ashfield (A)</t>
  </si>
  <si>
    <t>Ballina (A)</t>
  </si>
  <si>
    <t>Balranald (A)</t>
  </si>
  <si>
    <t>Bankstown (C)</t>
  </si>
  <si>
    <t>Bathurst Regional (A)</t>
  </si>
  <si>
    <t>Bega Valley (A)</t>
  </si>
  <si>
    <t>Bellingen (A)</t>
  </si>
  <si>
    <t>Berrigan (A)</t>
  </si>
  <si>
    <t>Blacktown (C)</t>
  </si>
  <si>
    <t>Bland (A)</t>
  </si>
  <si>
    <t>Blayney (A)</t>
  </si>
  <si>
    <t>Blue Mountains (C)</t>
  </si>
  <si>
    <t>Bogan (A)</t>
  </si>
  <si>
    <t>Bombala (A)</t>
  </si>
  <si>
    <t>Boorowa (A)</t>
  </si>
  <si>
    <t>Botany Bay (C)</t>
  </si>
  <si>
    <t>Bourke (A)</t>
  </si>
  <si>
    <t>Brewarrina (A)</t>
  </si>
  <si>
    <t>Broken Hill (C)</t>
  </si>
  <si>
    <t>Burwood (A)</t>
  </si>
  <si>
    <t>Byron (A)</t>
  </si>
  <si>
    <t>Cabonne (A)</t>
  </si>
  <si>
    <t>Camden (A)</t>
  </si>
  <si>
    <t>Campbelltown (C)</t>
  </si>
  <si>
    <t>Canada Bay (A)</t>
  </si>
  <si>
    <t>Canterbury (C)</t>
  </si>
  <si>
    <t>Carrathool (A)</t>
  </si>
  <si>
    <t>Central Darling (A)</t>
  </si>
  <si>
    <t>Cessnock (C)</t>
  </si>
  <si>
    <t>Clarence Valley (A)</t>
  </si>
  <si>
    <t>Cobar (A)</t>
  </si>
  <si>
    <t>Coffs Harbour (C)</t>
  </si>
  <si>
    <t>Conargo (A)</t>
  </si>
  <si>
    <t>Coolamon (A)</t>
  </si>
  <si>
    <t>Cooma-Monaro (A)</t>
  </si>
  <si>
    <t>Coonamble (A)</t>
  </si>
  <si>
    <t>Cootamundra (A)</t>
  </si>
  <si>
    <t>Corowa Shire (A)</t>
  </si>
  <si>
    <t>Cowra (A)</t>
  </si>
  <si>
    <t>Deniliquin (A)</t>
  </si>
  <si>
    <t>Dubbo (C)</t>
  </si>
  <si>
    <t>Dungog (A)</t>
  </si>
  <si>
    <t>Eurobodalla (A)</t>
  </si>
  <si>
    <t>Fairfield (C)</t>
  </si>
  <si>
    <t>Forbes (A)</t>
  </si>
  <si>
    <t>Gilgandra (A)</t>
  </si>
  <si>
    <t>Glen Innes Severn (A)</t>
  </si>
  <si>
    <t>Gloucester (A)</t>
  </si>
  <si>
    <t>Gosford (C)</t>
  </si>
  <si>
    <t>Goulburn Mulwaree (A)</t>
  </si>
  <si>
    <t>Greater Taree (C)</t>
  </si>
  <si>
    <t>Greater Hume Shire (A)</t>
  </si>
  <si>
    <t>Great Lakes (A)</t>
  </si>
  <si>
    <t>Griffith (C)</t>
  </si>
  <si>
    <t>Gundagai (A)</t>
  </si>
  <si>
    <t>Gunnedah (A)</t>
  </si>
  <si>
    <t>Guyra (A)</t>
  </si>
  <si>
    <t>Gwydir (A)</t>
  </si>
  <si>
    <t>Harden (A)</t>
  </si>
  <si>
    <t>Hawkesbury (C)</t>
  </si>
  <si>
    <t>Hay (A)</t>
  </si>
  <si>
    <t>Holroyd (C)</t>
  </si>
  <si>
    <t>Hornsby (A)</t>
  </si>
  <si>
    <t>Hurstville (C)</t>
  </si>
  <si>
    <t>Inverell (A)</t>
  </si>
  <si>
    <t>Jerilderie (A)</t>
  </si>
  <si>
    <t>Junee (A)</t>
  </si>
  <si>
    <t>Kempsey (A)</t>
  </si>
  <si>
    <t>Kiama (A)</t>
  </si>
  <si>
    <t>Ku-ring-gai (A)</t>
  </si>
  <si>
    <t>Kyogle (A)</t>
  </si>
  <si>
    <t>Lachlan (A)</t>
  </si>
  <si>
    <t>Lake Macquarie (C)</t>
  </si>
  <si>
    <t>Lane Cove (A)</t>
  </si>
  <si>
    <t>Leeton (A)</t>
  </si>
  <si>
    <t>Leichhardt (A)</t>
  </si>
  <si>
    <t>Lismore (C)</t>
  </si>
  <si>
    <t>Lithgow (C)</t>
  </si>
  <si>
    <t>Liverpool (C)</t>
  </si>
  <si>
    <t>Liverpool Plains (A)</t>
  </si>
  <si>
    <t>Lockhart (A)</t>
  </si>
  <si>
    <t>Maitland (C)</t>
  </si>
  <si>
    <t>Manly (A)</t>
  </si>
  <si>
    <t>Marrickville (A)</t>
  </si>
  <si>
    <t>Mid-Western Regional (A)</t>
  </si>
  <si>
    <t>Moree Plains (A)</t>
  </si>
  <si>
    <t>Mosman (A)</t>
  </si>
  <si>
    <t>Murray (A)</t>
  </si>
  <si>
    <t>Murrumbidgee (A)</t>
  </si>
  <si>
    <t>Muswellbrook (A)</t>
  </si>
  <si>
    <t>Nambucca (A)</t>
  </si>
  <si>
    <t>Narrabri (A)</t>
  </si>
  <si>
    <t>Narrandera (A)</t>
  </si>
  <si>
    <t>Narromine (A)</t>
  </si>
  <si>
    <t>Newcastle (C)</t>
  </si>
  <si>
    <t>North Sydney (A)</t>
  </si>
  <si>
    <t>Oberon (A)</t>
  </si>
  <si>
    <t>Orange (C)</t>
  </si>
  <si>
    <t>Palerang (A)</t>
  </si>
  <si>
    <t>Parkes (A)</t>
  </si>
  <si>
    <t>Parramatta (C)</t>
  </si>
  <si>
    <t>Penrith (C)</t>
  </si>
  <si>
    <t>Pittwater (A)</t>
  </si>
  <si>
    <t>Port Macquarie-Hastings (A)</t>
  </si>
  <si>
    <t>Port Stephens (A)</t>
  </si>
  <si>
    <t>Queanbeyan (C)</t>
  </si>
  <si>
    <t>Randwick (C)</t>
  </si>
  <si>
    <t>Richmond Valley (A)</t>
  </si>
  <si>
    <t>Rockdale (C)</t>
  </si>
  <si>
    <t>Ryde (C)</t>
  </si>
  <si>
    <t>Shellharbour (C)</t>
  </si>
  <si>
    <t>Shoalhaven (C)</t>
  </si>
  <si>
    <t>Singleton (A)</t>
  </si>
  <si>
    <t>Snowy River (A)</t>
  </si>
  <si>
    <t>Strathfield (A)</t>
  </si>
  <si>
    <t>Sutherland Shire (A)</t>
  </si>
  <si>
    <t>Sydney (C)</t>
  </si>
  <si>
    <t>Tamworth Regional (A)</t>
  </si>
  <si>
    <t>Temora (A)</t>
  </si>
  <si>
    <t>Tenterfield (A)</t>
  </si>
  <si>
    <t>Tumbarumba (A)</t>
  </si>
  <si>
    <t>Tumut Shire (A)</t>
  </si>
  <si>
    <t>Tweed (A)</t>
  </si>
  <si>
    <t>Upper Hunter Shire (A)</t>
  </si>
  <si>
    <t>Uralla (A)</t>
  </si>
  <si>
    <t>Urana (A)</t>
  </si>
  <si>
    <t>Wagga Wagga (C)</t>
  </si>
  <si>
    <t>Wakool (A)</t>
  </si>
  <si>
    <t>Walcha (A)</t>
  </si>
  <si>
    <t>Walgett (A)</t>
  </si>
  <si>
    <t>Warren (A)</t>
  </si>
  <si>
    <t>Warringah (A)</t>
  </si>
  <si>
    <t>Warrumbungle Shire (A)</t>
  </si>
  <si>
    <t>Waverley (A)</t>
  </si>
  <si>
    <t>Weddin (A)</t>
  </si>
  <si>
    <t>Wellington (A)</t>
  </si>
  <si>
    <t>Wentworth (A)</t>
  </si>
  <si>
    <t>Willoughby (C)</t>
  </si>
  <si>
    <t>Wingecarribee (A)</t>
  </si>
  <si>
    <t>Wollondilly (A)</t>
  </si>
  <si>
    <t>Wollongong (C)</t>
  </si>
  <si>
    <t>Woollahra (A)</t>
  </si>
  <si>
    <t>Wyong (A)</t>
  </si>
  <si>
    <t>Yass Valley (A)</t>
  </si>
  <si>
    <t>Young (A)</t>
  </si>
  <si>
    <t>Unincorporated NSW</t>
  </si>
  <si>
    <t>Total New South Wales</t>
  </si>
  <si>
    <t>Alpine (S)</t>
  </si>
  <si>
    <t>Ararat (RC)</t>
  </si>
  <si>
    <t>Ballarat (C)</t>
  </si>
  <si>
    <t>Banyule (C)</t>
  </si>
  <si>
    <t>Bass Coast (S)</t>
  </si>
  <si>
    <t>Baw Baw (S)</t>
  </si>
  <si>
    <t>Bayside (C)</t>
  </si>
  <si>
    <t>Benalla (RC)</t>
  </si>
  <si>
    <t>Boroondara (C)</t>
  </si>
  <si>
    <t>Brimbank (C)</t>
  </si>
  <si>
    <t>Buloke (S)</t>
  </si>
  <si>
    <t>Campaspe (S)</t>
  </si>
  <si>
    <t>Cardinia (S)</t>
  </si>
  <si>
    <t>Casey (C)</t>
  </si>
  <si>
    <t>Central Goldfields (S)</t>
  </si>
  <si>
    <t>Colac-Otway (S)</t>
  </si>
  <si>
    <t>Corangamite (S)</t>
  </si>
  <si>
    <t>Darebin (C)</t>
  </si>
  <si>
    <t>East Gippsland (S)</t>
  </si>
  <si>
    <t>Frankston (C)</t>
  </si>
  <si>
    <t>Gannawarra (S)</t>
  </si>
  <si>
    <t>Glen Eira (C)</t>
  </si>
  <si>
    <t>Glenelg (S)</t>
  </si>
  <si>
    <t>Golden Plains (S)</t>
  </si>
  <si>
    <t>Greater Bendigo (C)</t>
  </si>
  <si>
    <t>Greater Dandenong (C)</t>
  </si>
  <si>
    <t>Greater Geelong (C)</t>
  </si>
  <si>
    <t>Greater Shepparton (C)</t>
  </si>
  <si>
    <t>Hepburn (S)</t>
  </si>
  <si>
    <t>Hindmarsh (S)</t>
  </si>
  <si>
    <t>Hobsons Bay (C)</t>
  </si>
  <si>
    <t>Horsham (RC)</t>
  </si>
  <si>
    <t>Hume (C)</t>
  </si>
  <si>
    <t>Indigo (S)</t>
  </si>
  <si>
    <t>Kingston (C)</t>
  </si>
  <si>
    <t>Knox (C)</t>
  </si>
  <si>
    <t>Latrobe (C)</t>
  </si>
  <si>
    <t>Loddon (S)</t>
  </si>
  <si>
    <t>Macedon Ranges (S)</t>
  </si>
  <si>
    <t>Manningham (C)</t>
  </si>
  <si>
    <t>Mansfield (S)</t>
  </si>
  <si>
    <t>Maribyrnong (C)</t>
  </si>
  <si>
    <t>Maroondah (C)</t>
  </si>
  <si>
    <t>Melbourne (C)</t>
  </si>
  <si>
    <t>Melton (S)</t>
  </si>
  <si>
    <t>Mildura (RC)</t>
  </si>
  <si>
    <t>Mitchell (S)</t>
  </si>
  <si>
    <t>Moira (S)</t>
  </si>
  <si>
    <t>Monash (C)</t>
  </si>
  <si>
    <t>Moonee Valley (C)</t>
  </si>
  <si>
    <t>Moorabool (S)</t>
  </si>
  <si>
    <t>Moreland (C)</t>
  </si>
  <si>
    <t>Mornington Peninsula (S)</t>
  </si>
  <si>
    <t>Mount Alexander (S)</t>
  </si>
  <si>
    <t>Moyne (S)</t>
  </si>
  <si>
    <t>Murrindindi (S)</t>
  </si>
  <si>
    <t>Nillumbik (S)</t>
  </si>
  <si>
    <t>Northern Grampians (S)</t>
  </si>
  <si>
    <t>Port Phillip (C)</t>
  </si>
  <si>
    <t>Pyrenees (S)</t>
  </si>
  <si>
    <t>Queenscliffe (B)</t>
  </si>
  <si>
    <t>South Gippsland (S)</t>
  </si>
  <si>
    <t>Southern Grampians (S)</t>
  </si>
  <si>
    <t>Stonnington (C)</t>
  </si>
  <si>
    <t>Strathbogie (S)</t>
  </si>
  <si>
    <t>Surf Coast (S)</t>
  </si>
  <si>
    <t>Swan Hill (RC)</t>
  </si>
  <si>
    <t>Towong (S)</t>
  </si>
  <si>
    <t>Wangaratta (RC)</t>
  </si>
  <si>
    <t>Warrnambool (C)</t>
  </si>
  <si>
    <t>Wellington (S)</t>
  </si>
  <si>
    <t>West Wimmera (S)</t>
  </si>
  <si>
    <t>Whitehorse (C)</t>
  </si>
  <si>
    <t>Whittlesea (C)</t>
  </si>
  <si>
    <t>Wodonga (RC)</t>
  </si>
  <si>
    <t>Wyndham (C)</t>
  </si>
  <si>
    <t>Yarra (C)</t>
  </si>
  <si>
    <t>Yarra Ranges (S)</t>
  </si>
  <si>
    <t>Yarriambiack (S)</t>
  </si>
  <si>
    <t>Unincorporated Vic</t>
  </si>
  <si>
    <t>Total Victoria</t>
  </si>
  <si>
    <t>Aurukun (S)</t>
  </si>
  <si>
    <t>Balonne (S)</t>
  </si>
  <si>
    <t>Banana (S)</t>
  </si>
  <si>
    <t>Barcoo (S)</t>
  </si>
  <si>
    <t>Boulia (S)</t>
  </si>
  <si>
    <t>Brisbane (C)</t>
  </si>
  <si>
    <t>Bulloo (S)</t>
  </si>
  <si>
    <t>Burdekin (S)</t>
  </si>
  <si>
    <t>Burke (S)</t>
  </si>
  <si>
    <t>Carpentaria (S)</t>
  </si>
  <si>
    <t>Cherbourg (S)</t>
  </si>
  <si>
    <t>Cloncurry (S)</t>
  </si>
  <si>
    <t>Cook (S)</t>
  </si>
  <si>
    <t>Croydon (S)</t>
  </si>
  <si>
    <t>Diamantina (S)</t>
  </si>
  <si>
    <t>Doomadgee (S)</t>
  </si>
  <si>
    <t>Etheridge (S)</t>
  </si>
  <si>
    <t>Flinders (S)</t>
  </si>
  <si>
    <t>Gold Coast (C)</t>
  </si>
  <si>
    <t>Hinchinbrook (S)</t>
  </si>
  <si>
    <t>Hope Vale (S)</t>
  </si>
  <si>
    <t>Ipswich (C)</t>
  </si>
  <si>
    <t>Kowanyama (S)</t>
  </si>
  <si>
    <t>Lockhart River (S)</t>
  </si>
  <si>
    <t>Logan (C)</t>
  </si>
  <si>
    <t>McKinlay (S)</t>
  </si>
  <si>
    <t>Mapoon (S)</t>
  </si>
  <si>
    <t>Mornington (S)</t>
  </si>
  <si>
    <t>Mount Isa (C)</t>
  </si>
  <si>
    <t>Murweh (S)</t>
  </si>
  <si>
    <t>Napranum (S)</t>
  </si>
  <si>
    <t>Palm Island (S)</t>
  </si>
  <si>
    <t>Paroo (S)</t>
  </si>
  <si>
    <t>Pormpuraaw (S)</t>
  </si>
  <si>
    <t>Quilpie (S)</t>
  </si>
  <si>
    <t>Richmond (S)</t>
  </si>
  <si>
    <t>Torres (S)</t>
  </si>
  <si>
    <t>Townsville (C)</t>
  </si>
  <si>
    <t>Weipa (T)</t>
  </si>
  <si>
    <t>Winton (S)</t>
  </si>
  <si>
    <t>Woorabinda (S)</t>
  </si>
  <si>
    <t>Wujal Wujal (S)</t>
  </si>
  <si>
    <t>Yarrabah (S)</t>
  </si>
  <si>
    <t>Total Queensland</t>
  </si>
  <si>
    <t>Adelaide (C)</t>
  </si>
  <si>
    <t>Adelaide Hills (DC)</t>
  </si>
  <si>
    <t>Alexandrina (DC)</t>
  </si>
  <si>
    <t>Anangu Pitjantjatjara (AC)</t>
  </si>
  <si>
    <t>Barossa (DC)</t>
  </si>
  <si>
    <t>Barunga West (DC)</t>
  </si>
  <si>
    <t>Berri and Barmera (DC)</t>
  </si>
  <si>
    <t>Burnside (C)</t>
  </si>
  <si>
    <t>Ceduna (DC)</t>
  </si>
  <si>
    <t>Charles Sturt (C)</t>
  </si>
  <si>
    <t>Clare and Gilbert Valleys (DC)</t>
  </si>
  <si>
    <t>Cleve (DC)</t>
  </si>
  <si>
    <t>Coober Pedy (DC)</t>
  </si>
  <si>
    <t>Copper Coast (DC)</t>
  </si>
  <si>
    <t>Elliston (DC)</t>
  </si>
  <si>
    <t>Flinders Ranges (DC)</t>
  </si>
  <si>
    <t>Franklin Harbour (DC)</t>
  </si>
  <si>
    <t>Gawler (T)</t>
  </si>
  <si>
    <t>Goyder (DC)</t>
  </si>
  <si>
    <t>Grant (DC)</t>
  </si>
  <si>
    <t>Holdfast Bay (C)</t>
  </si>
  <si>
    <t>Kangaroo Island (DC)</t>
  </si>
  <si>
    <t>Karoonda East Murray (DC)</t>
  </si>
  <si>
    <t>Kimba (DC)</t>
  </si>
  <si>
    <t>Kingston (DC)</t>
  </si>
  <si>
    <t>Light (RegC)</t>
  </si>
  <si>
    <t>Lower Eyre Peninsula (DC)</t>
  </si>
  <si>
    <t>Loxton Waikerie (DC)</t>
  </si>
  <si>
    <t>Mallala (DC)</t>
  </si>
  <si>
    <t>Maralinga Tjarutja (AC)</t>
  </si>
  <si>
    <t>Marion (C)</t>
  </si>
  <si>
    <t>Mid Murray (DC)</t>
  </si>
  <si>
    <t>Mitcham (C)</t>
  </si>
  <si>
    <t>Mount Barker (DC)</t>
  </si>
  <si>
    <t>Mount Gambier (C)</t>
  </si>
  <si>
    <t>Mount Remarkable (DC)</t>
  </si>
  <si>
    <t>Murray Bridge (RC)</t>
  </si>
  <si>
    <t>Naracoorte and Lucindale (DC)</t>
  </si>
  <si>
    <t>Northern Areas (DC)</t>
  </si>
  <si>
    <t>Norwood Payneham St Peters (C)</t>
  </si>
  <si>
    <t>Onkaparinga (C)</t>
  </si>
  <si>
    <t>Orroroo/Carrieton (DC)</t>
  </si>
  <si>
    <t>Peterborough (DC)</t>
  </si>
  <si>
    <t>Playford (C)</t>
  </si>
  <si>
    <t>Port Adelaide Enfield (C)</t>
  </si>
  <si>
    <t>Port Augusta (C)</t>
  </si>
  <si>
    <t>Port Lincoln (C)</t>
  </si>
  <si>
    <t>Port Pirie City and Dists (M)</t>
  </si>
  <si>
    <t>Prospect (C)</t>
  </si>
  <si>
    <t>Renmark Paringa (DC)</t>
  </si>
  <si>
    <t>Robe (DC)</t>
  </si>
  <si>
    <t>Roxby Downs (M)</t>
  </si>
  <si>
    <t>Salisbury (C)</t>
  </si>
  <si>
    <t>Southern Mallee (DC)</t>
  </si>
  <si>
    <t>Streaky Bay (DC)</t>
  </si>
  <si>
    <t>Tatiara (DC)</t>
  </si>
  <si>
    <t>Tea Tree Gully (C)</t>
  </si>
  <si>
    <t>The Coorong (DC)</t>
  </si>
  <si>
    <t>Tumby Bay (DC)</t>
  </si>
  <si>
    <t>Unley (C)</t>
  </si>
  <si>
    <t>Victor Harbor (C)</t>
  </si>
  <si>
    <t>Wakefield (DC)</t>
  </si>
  <si>
    <t>Walkerville (M)</t>
  </si>
  <si>
    <t>Wattle Range (DC)</t>
  </si>
  <si>
    <t>West Torrens (C)</t>
  </si>
  <si>
    <t>Whyalla (C)</t>
  </si>
  <si>
    <t>Yankalilla (DC)</t>
  </si>
  <si>
    <t>Yorke Peninsula (DC)</t>
  </si>
  <si>
    <t>Unincorporated SA</t>
  </si>
  <si>
    <t>Total South Australia</t>
  </si>
  <si>
    <t>Albany (C)</t>
  </si>
  <si>
    <t>Armadale (C)</t>
  </si>
  <si>
    <t>Ashburton (S)</t>
  </si>
  <si>
    <t>Augusta-Margaret River (S)</t>
  </si>
  <si>
    <t>Bassendean (T)</t>
  </si>
  <si>
    <t>Bayswater (C)</t>
  </si>
  <si>
    <t>Belmont (C)</t>
  </si>
  <si>
    <t>Beverley (S)</t>
  </si>
  <si>
    <t>Boddington (S)</t>
  </si>
  <si>
    <t>Boyup Brook (S)</t>
  </si>
  <si>
    <t>Bridgetown-Greenbushes (S)</t>
  </si>
  <si>
    <t>Brookton (S)</t>
  </si>
  <si>
    <t>Broome (S)</t>
  </si>
  <si>
    <t>Bruce Rock (S)</t>
  </si>
  <si>
    <t>Bunbury (C)</t>
  </si>
  <si>
    <t>Busselton (S)</t>
  </si>
  <si>
    <t>Cambridge (T)</t>
  </si>
  <si>
    <t>Canning (C)</t>
  </si>
  <si>
    <t>Capel (S)</t>
  </si>
  <si>
    <t>Carnamah (S)</t>
  </si>
  <si>
    <t>Carnarvon (S)</t>
  </si>
  <si>
    <t>Chapman Valley (S)</t>
  </si>
  <si>
    <t>Chittering (S)</t>
  </si>
  <si>
    <t>Claremont (T)</t>
  </si>
  <si>
    <t>Cockburn (C)</t>
  </si>
  <si>
    <t>Collie (S)</t>
  </si>
  <si>
    <t>Coolgardie (S)</t>
  </si>
  <si>
    <t>Coorow (S)</t>
  </si>
  <si>
    <t>Corrigin (S)</t>
  </si>
  <si>
    <t>Cottesloe (T)</t>
  </si>
  <si>
    <t>Cranbrook (S)</t>
  </si>
  <si>
    <t>Cuballing (S)</t>
  </si>
  <si>
    <t>Cue (S)</t>
  </si>
  <si>
    <t>Cunderdin (S)</t>
  </si>
  <si>
    <t>Dalwallinu (S)</t>
  </si>
  <si>
    <t>Dandaragan (S)</t>
  </si>
  <si>
    <t>Dardanup (S)</t>
  </si>
  <si>
    <t>Denmark (S)</t>
  </si>
  <si>
    <t>Derby-West Kimberley (S)</t>
  </si>
  <si>
    <t>Donnybrook-Balingup (S)</t>
  </si>
  <si>
    <t>Dowerin (S)</t>
  </si>
  <si>
    <t>Dumbleyung (S)</t>
  </si>
  <si>
    <t>Dundas (S)</t>
  </si>
  <si>
    <t>East Fremantle (T)</t>
  </si>
  <si>
    <t>East Pilbara (S)</t>
  </si>
  <si>
    <t>Esperance (S)</t>
  </si>
  <si>
    <t>Exmouth (S)</t>
  </si>
  <si>
    <t>Fremantle (C)</t>
  </si>
  <si>
    <t>Gingin (S)</t>
  </si>
  <si>
    <t>Gnowangerup (S)</t>
  </si>
  <si>
    <t>Goomalling (S)</t>
  </si>
  <si>
    <t>Gosnells (C)</t>
  </si>
  <si>
    <t>Halls Creek (S)</t>
  </si>
  <si>
    <t>Harvey (S)</t>
  </si>
  <si>
    <t>Irwin (S)</t>
  </si>
  <si>
    <t>Jerramungup (S)</t>
  </si>
  <si>
    <t>Joondalup (C)</t>
  </si>
  <si>
    <t>Kalamunda (S)</t>
  </si>
  <si>
    <t>Kalgoorlie/Boulder (C)</t>
  </si>
  <si>
    <t>Katanning (S)</t>
  </si>
  <si>
    <t>Kellerberrin (S)</t>
  </si>
  <si>
    <t>Kent (S)</t>
  </si>
  <si>
    <t>Kojonup (S)</t>
  </si>
  <si>
    <t>Kondinin (S)</t>
  </si>
  <si>
    <t>Koorda (S)</t>
  </si>
  <si>
    <t>Kulin (S)</t>
  </si>
  <si>
    <t>Kwinana (T)</t>
  </si>
  <si>
    <t>Lake Grace (S)</t>
  </si>
  <si>
    <t>Laverton (S)</t>
  </si>
  <si>
    <t>Leonora (S)</t>
  </si>
  <si>
    <t>Mandurah (C)</t>
  </si>
  <si>
    <t>Manjimup (S)</t>
  </si>
  <si>
    <t>Meekatharra (S)</t>
  </si>
  <si>
    <t>Melville (C)</t>
  </si>
  <si>
    <t>Menzies (S)</t>
  </si>
  <si>
    <t>Merredin (S)</t>
  </si>
  <si>
    <t>Mingenew (S)</t>
  </si>
  <si>
    <t>Moora (S)</t>
  </si>
  <si>
    <t>Morawa (S)</t>
  </si>
  <si>
    <t>Mosman Park (T)</t>
  </si>
  <si>
    <t>Mount Magnet (S)</t>
  </si>
  <si>
    <t>Mount Marshall (S)</t>
  </si>
  <si>
    <t>Mukinbudin (S)</t>
  </si>
  <si>
    <t>Mullewa (S)</t>
  </si>
  <si>
    <t>Mundaring (S)</t>
  </si>
  <si>
    <t>Murchison (S)</t>
  </si>
  <si>
    <t>Murray (S)</t>
  </si>
  <si>
    <t>Nannup (S)</t>
  </si>
  <si>
    <t>Narembeen (S)</t>
  </si>
  <si>
    <t>Narrogin (T)</t>
  </si>
  <si>
    <t>Narrogin (S)</t>
  </si>
  <si>
    <t>Nedlands (C)</t>
  </si>
  <si>
    <t>Ngaanyatjarraku (S)</t>
  </si>
  <si>
    <t>Northam (S)</t>
  </si>
  <si>
    <t>Northampton (S)</t>
  </si>
  <si>
    <t>Nungarin (S)</t>
  </si>
  <si>
    <t>Peppermint Grove (S)</t>
  </si>
  <si>
    <t>Perenjori (S)</t>
  </si>
  <si>
    <t>Perth (C)</t>
  </si>
  <si>
    <t>Pingelly (S)</t>
  </si>
  <si>
    <t>Plantagenet (S)</t>
  </si>
  <si>
    <t>Port Hedland (T)</t>
  </si>
  <si>
    <t>Quairading (S)</t>
  </si>
  <si>
    <t>Ravensthorpe (S)</t>
  </si>
  <si>
    <t>Rockingham (C)</t>
  </si>
  <si>
    <t>Roebourne (S)</t>
  </si>
  <si>
    <t>Sandstone (S)</t>
  </si>
  <si>
    <t>Serpentine-Jarrahdale (S)</t>
  </si>
  <si>
    <t>Shark Bay (S)</t>
  </si>
  <si>
    <t>South Perth (C)</t>
  </si>
  <si>
    <t>Stirling (C)</t>
  </si>
  <si>
    <t>Subiaco (C)</t>
  </si>
  <si>
    <t>Swan (C)</t>
  </si>
  <si>
    <t>Tammin (S)</t>
  </si>
  <si>
    <t>Three Springs (S)</t>
  </si>
  <si>
    <t>Toodyay (S)</t>
  </si>
  <si>
    <t>Trayning (S)</t>
  </si>
  <si>
    <t>Upper Gascoyne (S)</t>
  </si>
  <si>
    <t>Victoria Park (T)</t>
  </si>
  <si>
    <t>Victoria Plains (S)</t>
  </si>
  <si>
    <t>Vincent (T)</t>
  </si>
  <si>
    <t>Wagin (S)</t>
  </si>
  <si>
    <t>Wandering (S)</t>
  </si>
  <si>
    <t>Wanneroo (C)</t>
  </si>
  <si>
    <t>Waroona (S)</t>
  </si>
  <si>
    <t>West Arthur (S)</t>
  </si>
  <si>
    <t>Westonia (S)</t>
  </si>
  <si>
    <t>Wickepin (S)</t>
  </si>
  <si>
    <t>Williams (S)</t>
  </si>
  <si>
    <t>Wiluna (S)</t>
  </si>
  <si>
    <t>Wongan-Ballidu (S)</t>
  </si>
  <si>
    <t>Woodanilling (S)</t>
  </si>
  <si>
    <t>Wyalkatchem (S)</t>
  </si>
  <si>
    <t>Wyndham-East Kimberley (S)</t>
  </si>
  <si>
    <t>Yalgoo (S)</t>
  </si>
  <si>
    <t>Yilgarn (S)</t>
  </si>
  <si>
    <t>York (S)</t>
  </si>
  <si>
    <t>Total Western Australia</t>
  </si>
  <si>
    <t>Break O'Day (M)</t>
  </si>
  <si>
    <t>Brighton (M)</t>
  </si>
  <si>
    <t>Burnie (C)</t>
  </si>
  <si>
    <t>Central Coast (M)</t>
  </si>
  <si>
    <t>Central Highlands (M)</t>
  </si>
  <si>
    <t>Circular Head (M)</t>
  </si>
  <si>
    <t>Clarence (C)</t>
  </si>
  <si>
    <t>Derwent Valley (M)</t>
  </si>
  <si>
    <t>Devonport (C)</t>
  </si>
  <si>
    <t>Dorset (M)</t>
  </si>
  <si>
    <t>Flinders (M)</t>
  </si>
  <si>
    <t>George Town (M)</t>
  </si>
  <si>
    <t>Glamorgan/Spring Bay (M)</t>
  </si>
  <si>
    <t>Glenorchy (C)</t>
  </si>
  <si>
    <t>Hobart (C)</t>
  </si>
  <si>
    <t>Huon Valley (M)</t>
  </si>
  <si>
    <t>Kentish (M)</t>
  </si>
  <si>
    <t>King Island (M)</t>
  </si>
  <si>
    <t>Kingborough (M)</t>
  </si>
  <si>
    <t>Latrobe (M)</t>
  </si>
  <si>
    <t>Launceston (C)</t>
  </si>
  <si>
    <t>Meander Valley (M)</t>
  </si>
  <si>
    <t>Northern Midlands (M)</t>
  </si>
  <si>
    <t>Sorell (M)</t>
  </si>
  <si>
    <t>Southern Midlands (M)</t>
  </si>
  <si>
    <t>Tasman (M)</t>
  </si>
  <si>
    <t>Waratah/Wynyard (M)</t>
  </si>
  <si>
    <t>West Coast (M)</t>
  </si>
  <si>
    <t>West Tamar (M)</t>
  </si>
  <si>
    <t>Total Tasmania</t>
  </si>
  <si>
    <t>Alice Springs (T)</t>
  </si>
  <si>
    <t>Darwin (C)</t>
  </si>
  <si>
    <t>Katherine (T)</t>
  </si>
  <si>
    <t>Palmerston (C)</t>
  </si>
  <si>
    <t>Unincorporated NT</t>
  </si>
  <si>
    <t>Total Northern Territory</t>
  </si>
  <si>
    <t>Blackall Tambo (R)</t>
  </si>
  <si>
    <t>Bundaberg (R)</t>
  </si>
  <si>
    <t>Cairns (R)</t>
  </si>
  <si>
    <t>Cassowary Coast (R)</t>
  </si>
  <si>
    <t>Central Highlands (R)</t>
  </si>
  <si>
    <t>Charters Towers (R)</t>
  </si>
  <si>
    <t>Fraser Coast (R)</t>
  </si>
  <si>
    <t>Gladstone (R)</t>
  </si>
  <si>
    <t>Goondiwindi (R)</t>
  </si>
  <si>
    <t>Gympie (R)</t>
  </si>
  <si>
    <t>Isaac (R)</t>
  </si>
  <si>
    <t>Lockyer Valley (R)</t>
  </si>
  <si>
    <t>Longreach (R)</t>
  </si>
  <si>
    <t>Mackay (R)</t>
  </si>
  <si>
    <t>Moreton Bay (R)</t>
  </si>
  <si>
    <t>Northern Peninsula Area (R)</t>
  </si>
  <si>
    <t>North Burnett (R)</t>
  </si>
  <si>
    <t>Redland (C)</t>
  </si>
  <si>
    <t>Rockhampton (R)</t>
  </si>
  <si>
    <t>Somerset (R)</t>
  </si>
  <si>
    <t>South Burnett (R)</t>
  </si>
  <si>
    <t>Southern Downs (R)</t>
  </si>
  <si>
    <t>Sunshine Coast (R)</t>
  </si>
  <si>
    <t>Tablelands (R)</t>
  </si>
  <si>
    <t>Toowoomba (R)</t>
  </si>
  <si>
    <t>Scenic Rim (R)</t>
  </si>
  <si>
    <t>Torres Strait Island (R)</t>
  </si>
  <si>
    <t>Whitsunday (R)</t>
  </si>
  <si>
    <t>Broomehill-Tambellup (S)</t>
  </si>
  <si>
    <t>Geraldton-Greenough (C)</t>
  </si>
  <si>
    <t>Barkly (S)</t>
  </si>
  <si>
    <t>Belyuen (S)</t>
  </si>
  <si>
    <t>Central Desert (S)</t>
  </si>
  <si>
    <t>Coomalie (S)</t>
  </si>
  <si>
    <t>East Arnhem (S)</t>
  </si>
  <si>
    <t>MacDonnell (S)</t>
  </si>
  <si>
    <t>Roper Gulf (S)</t>
  </si>
  <si>
    <t>Tiwi Islands (S)</t>
  </si>
  <si>
    <t>Victoria-Daly (S)</t>
  </si>
  <si>
    <t>Wagait (S)</t>
  </si>
  <si>
    <t>West Arnhem (S)</t>
  </si>
  <si>
    <t>ASGC code</t>
  </si>
  <si>
    <t xml:space="preserve">   Australian Bureau of Statistics</t>
  </si>
  <si>
    <t>For further information about these and related statistics, contact the National Information and Referral Service on 1300 135 070.</t>
  </si>
  <si>
    <t>The Hills Shire (A)</t>
  </si>
  <si>
    <t>Upper Lachlan Shire (A)</t>
  </si>
  <si>
    <t>Wudinna (DC)</t>
  </si>
  <si>
    <t>persons</t>
  </si>
  <si>
    <t>Auburn (C)</t>
  </si>
  <si>
    <t>Maranoa (R)</t>
  </si>
  <si>
    <t>Western Downs (R)</t>
  </si>
  <si>
    <t>Litchfield (M)</t>
  </si>
  <si>
    <t>33010DO004_2011 Births, Australia, 2011</t>
  </si>
  <si>
    <t>Released at 11:30 am (Canberra time) Thurs 25 October 2012</t>
  </si>
  <si>
    <t>© Commonwealth of Australia 2012</t>
  </si>
  <si>
    <t>Births, Summary, Local Government Areas, New South Wales–2006 to 2011</t>
  </si>
  <si>
    <t>Births, Summary, Local Government Areas, Victoria–2006 to 2011</t>
  </si>
  <si>
    <t>Births, Summary, Local Government Areas, Queensland–2006 to 2011</t>
  </si>
  <si>
    <t>Births, Summary, Local Government Areas, South Australia–2006 to 2011</t>
  </si>
  <si>
    <t>Births, Summary, Local Government Areas, Western Australia–2006 to 2011</t>
  </si>
  <si>
    <t>Births, Summary, Local Government Areas, Tasmania–2006 to 2011</t>
  </si>
  <si>
    <t>Births, Summary, Local Government Areas, Northern Territory–2006 to 2011</t>
  </si>
  <si>
    <t>Births, Australia, 2011</t>
  </si>
  <si>
    <t>Table 4.1 Births, Summary, Local Government Areas, New South Wales–2006 to 2011</t>
  </si>
  <si>
    <t>Table 4.2 Births, Summary, Local Government Areas, Victoria–2006 to 2011</t>
  </si>
  <si>
    <t>Table 4.3 Births, Summary, Local Government Areas, Queensland–2006 to 2011</t>
  </si>
  <si>
    <t>Table 4.4 Births, Summary, Local Government Areas, South Australia–2006 to 2011</t>
  </si>
  <si>
    <t>Table 4.5 Births, Summary, Local Government Areas, Western Australia–2006 to 2011</t>
  </si>
  <si>
    <t>Table 4.6 Births, Summary, Local Government Areas, Tasmania–2006 to 2011</t>
  </si>
  <si>
    <t>Table 4.7 Births, Summary, Local Government Areas, Northern Territory–2006 to 2011</t>
  </si>
  <si>
    <t/>
  </si>
  <si>
    <t>Hunters Hill (A)</t>
  </si>
  <si>
    <t>Kogarah (C)</t>
  </si>
  <si>
    <t>Barcaldine (R)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</si>
</sst>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#,##0.0"/>
  </numFmts>
  <fonts count="51">
    <font>
      <sz val="1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8"/>
      <name val="Tahoma"/>
      <family val="2"/>
    </font>
    <font>
      <b/>
      <sz val="18"/>
      <color indexed="9"/>
      <name val="Antique Olive Roman"/>
      <family val="2"/>
    </font>
    <font>
      <u val="single"/>
      <sz val="9"/>
      <color indexed="9"/>
      <name val="Arial"/>
      <family val="2"/>
    </font>
    <font>
      <sz val="10"/>
      <name val="Trebuchet MS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33" borderId="0" xfId="0" applyFill="1" applyAlignment="1">
      <alignment/>
    </xf>
    <xf numFmtId="4" fontId="5" fillId="0" borderId="0" xfId="0" applyNumberFormat="1" applyFont="1" applyAlignment="1">
      <alignment/>
    </xf>
    <xf numFmtId="0" fontId="1" fillId="34" borderId="0" xfId="0" applyFont="1" applyFill="1" applyAlignment="1">
      <alignment horizontal="left" vertical="center" indent="10"/>
    </xf>
    <xf numFmtId="0" fontId="3" fillId="0" borderId="0" xfId="0" applyFont="1" applyAlignment="1">
      <alignment horizontal="center" wrapText="1"/>
    </xf>
    <xf numFmtId="0" fontId="5" fillId="0" borderId="10" xfId="0" applyNumberFormat="1" applyFont="1" applyBorder="1" applyAlignment="1">
      <alignment horizontal="left" wrapText="1"/>
    </xf>
    <xf numFmtId="0" fontId="1" fillId="33" borderId="11" xfId="0" applyFont="1" applyFill="1" applyBorder="1" applyAlignment="1">
      <alignment horizontal="left" vertical="center" indent="10"/>
    </xf>
    <xf numFmtId="0" fontId="13" fillId="33" borderId="0" xfId="0" applyFont="1" applyFill="1" applyAlignment="1">
      <alignment vertical="center" wrapText="1"/>
    </xf>
    <xf numFmtId="2" fontId="0" fillId="33" borderId="0" xfId="0" applyNumberFormat="1" applyFill="1" applyAlignment="1">
      <alignment/>
    </xf>
    <xf numFmtId="0" fontId="14" fillId="33" borderId="0" xfId="53" applyFont="1" applyFill="1" applyAlignment="1" applyProtection="1">
      <alignment vertical="center"/>
      <protection/>
    </xf>
    <xf numFmtId="0" fontId="4" fillId="0" borderId="0" xfId="53" applyFont="1" applyAlignment="1" applyProtection="1">
      <alignment horizontal="right"/>
      <protection/>
    </xf>
    <xf numFmtId="0" fontId="5" fillId="0" borderId="0" xfId="57" applyFont="1" applyBorder="1" applyAlignment="1">
      <alignment horizontal="left"/>
      <protection/>
    </xf>
    <xf numFmtId="0" fontId="11" fillId="0" borderId="0" xfId="53" applyFont="1" applyAlignment="1" applyProtection="1">
      <alignment/>
      <protection/>
    </xf>
    <xf numFmtId="0" fontId="2" fillId="0" borderId="0" xfId="57" applyFont="1">
      <alignment/>
      <protection/>
    </xf>
    <xf numFmtId="0" fontId="15" fillId="0" borderId="0" xfId="57">
      <alignment/>
      <protection/>
    </xf>
    <xf numFmtId="0" fontId="15" fillId="0" borderId="0" xfId="57" applyAlignment="1">
      <alignment wrapText="1"/>
      <protection/>
    </xf>
    <xf numFmtId="0" fontId="15" fillId="0" borderId="0" xfId="57" applyAlignment="1">
      <alignment/>
      <protection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5" fillId="0" borderId="0" xfId="0" applyNumberFormat="1" applyFont="1" applyAlignment="1">
      <alignment horizontal="right" wrapText="1"/>
    </xf>
    <xf numFmtId="2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3" fillId="0" borderId="0" xfId="0" applyNumberFormat="1" applyFont="1" applyAlignment="1">
      <alignment horizontal="right" wrapText="1"/>
    </xf>
    <xf numFmtId="0" fontId="8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16" fillId="34" borderId="0" xfId="0" applyNumberFormat="1" applyFont="1" applyFill="1" applyAlignment="1">
      <alignment horizontal="left" vertical="center" indent="10"/>
    </xf>
    <xf numFmtId="3" fontId="3" fillId="0" borderId="0" xfId="60" applyNumberFormat="1" applyFont="1">
      <alignment/>
      <protection/>
    </xf>
    <xf numFmtId="2" fontId="3" fillId="0" borderId="0" xfId="60" applyNumberFormat="1" applyFont="1">
      <alignment/>
      <protection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3" fillId="0" borderId="0" xfId="58" applyNumberFormat="1" applyFont="1">
      <alignment/>
      <protection/>
    </xf>
    <xf numFmtId="0" fontId="3" fillId="0" borderId="0" xfId="58" applyFont="1">
      <alignment/>
      <protection/>
    </xf>
    <xf numFmtId="3" fontId="3" fillId="0" borderId="0" xfId="59" applyNumberFormat="1" applyFont="1">
      <alignment/>
      <protection/>
    </xf>
    <xf numFmtId="2" fontId="3" fillId="0" borderId="0" xfId="59" applyNumberFormat="1" applyFont="1">
      <alignment/>
      <protection/>
    </xf>
    <xf numFmtId="3" fontId="3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3" fillId="0" borderId="0" xfId="62" applyNumberFormat="1" applyFont="1">
      <alignment/>
      <protection/>
    </xf>
    <xf numFmtId="2" fontId="3" fillId="0" borderId="0" xfId="62" applyNumberFormat="1" applyFont="1">
      <alignment/>
      <protection/>
    </xf>
    <xf numFmtId="3" fontId="3" fillId="0" borderId="0" xfId="63" applyNumberFormat="1" applyFont="1">
      <alignment/>
      <protection/>
    </xf>
    <xf numFmtId="2" fontId="3" fillId="0" borderId="0" xfId="63" applyNumberFormat="1" applyFont="1">
      <alignment/>
      <protection/>
    </xf>
    <xf numFmtId="2" fontId="5" fillId="33" borderId="0" xfId="0" applyNumberFormat="1" applyFont="1" applyFill="1" applyAlignment="1">
      <alignment horizontal="right"/>
    </xf>
    <xf numFmtId="0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0" fontId="4" fillId="0" borderId="0" xfId="53" applyFont="1" applyAlignment="1" applyProtection="1">
      <alignment horizontal="left"/>
      <protection/>
    </xf>
    <xf numFmtId="0" fontId="0" fillId="0" borderId="0" xfId="57" applyFont="1" applyAlignment="1">
      <alignment vertical="center" wrapText="1"/>
      <protection/>
    </xf>
    <xf numFmtId="0" fontId="1" fillId="34" borderId="0" xfId="0" applyFont="1" applyFill="1" applyAlignment="1">
      <alignment horizontal="left" vertical="center" indent="10"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301.0_Table_1_2006" xfId="57"/>
    <cellStyle name="Normal_Table_1" xfId="58"/>
    <cellStyle name="Normal_Table_2" xfId="59"/>
    <cellStyle name="Normal_Table_3" xfId="60"/>
    <cellStyle name="Normal_Table_5" xfId="61"/>
    <cellStyle name="Normal_Table_6" xfId="62"/>
    <cellStyle name="Normal_Table_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238125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171450</xdr:colOff>
      <xdr:row>0</xdr:row>
      <xdr:rowOff>733425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171450</xdr:colOff>
      <xdr:row>0</xdr:row>
      <xdr:rowOff>733425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171450</xdr:colOff>
      <xdr:row>0</xdr:row>
      <xdr:rowOff>733425</xdr:rowOff>
    </xdr:to>
    <xdr:pic>
      <xdr:nvPicPr>
        <xdr:cNvPr id="1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161925</xdr:colOff>
      <xdr:row>0</xdr:row>
      <xdr:rowOff>733425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161925</xdr:colOff>
      <xdr:row>0</xdr:row>
      <xdr:rowOff>733425</xdr:rowOff>
    </xdr:to>
    <xdr:pic>
      <xdr:nvPicPr>
        <xdr:cNvPr id="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171450</xdr:colOff>
      <xdr:row>0</xdr:row>
      <xdr:rowOff>733425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1</xdr:col>
      <xdr:colOff>133350</xdr:colOff>
      <xdr:row>0</xdr:row>
      <xdr:rowOff>733425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838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3302.0" TargetMode="External" /><Relationship Id="rId3" Type="http://schemas.openxmlformats.org/officeDocument/2006/relationships/hyperlink" Target="http://www.abs.gov.au/ausstats/abs@.nsf/exnote/3302.0" TargetMode="External" /><Relationship Id="rId4" Type="http://schemas.openxmlformats.org/officeDocument/2006/relationships/hyperlink" Target="http://www.abs.gov.au/ausstats/abs@.nsf/mf/3301.0" TargetMode="External" /><Relationship Id="rId5" Type="http://schemas.openxmlformats.org/officeDocument/2006/relationships/hyperlink" Target="http://www.abs.gov.au/ausstats/abs@.nsf/Lookup/3301.0Explanatory+Notes12011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2" width="11.57421875" style="0" customWidth="1"/>
    <col min="3" max="3" width="101.00390625" style="0" customWidth="1"/>
  </cols>
  <sheetData>
    <row r="1" spans="1:4" s="20" customFormat="1" ht="67.5" customHeight="1">
      <c r="A1" s="68" t="s">
        <v>571</v>
      </c>
      <c r="B1" s="68"/>
      <c r="C1" s="68"/>
      <c r="D1" s="68"/>
    </row>
    <row r="2" spans="1:25" ht="22.5" customHeight="1">
      <c r="A2" s="1" t="s">
        <v>581</v>
      </c>
      <c r="W2" s="18"/>
      <c r="X2" s="18"/>
      <c r="Y2" s="38"/>
    </row>
    <row r="3" spans="1:25" ht="12.75" customHeight="1">
      <c r="A3" s="12" t="s">
        <v>582</v>
      </c>
      <c r="C3" s="45"/>
      <c r="D3" s="45"/>
      <c r="E3" s="36"/>
      <c r="G3" s="45"/>
      <c r="H3" s="45"/>
      <c r="I3" s="36"/>
      <c r="K3" s="45"/>
      <c r="L3" s="45"/>
      <c r="M3" s="36"/>
      <c r="O3" s="45"/>
      <c r="P3" s="45"/>
      <c r="Q3" s="36"/>
      <c r="S3" s="45"/>
      <c r="T3" s="45"/>
      <c r="U3" s="36"/>
      <c r="W3" s="45"/>
      <c r="X3" s="45"/>
      <c r="Y3" s="36"/>
    </row>
    <row r="5" ht="15.75">
      <c r="B5" s="1" t="s">
        <v>0</v>
      </c>
    </row>
    <row r="6" ht="12.75">
      <c r="B6" s="2" t="s">
        <v>1</v>
      </c>
    </row>
    <row r="7" spans="2:3" ht="12.75">
      <c r="B7" s="29">
        <v>4.1</v>
      </c>
      <c r="C7" s="3" t="s">
        <v>584</v>
      </c>
    </row>
    <row r="8" spans="2:3" ht="12.75">
      <c r="B8" s="29">
        <v>4.2</v>
      </c>
      <c r="C8" s="3" t="s">
        <v>585</v>
      </c>
    </row>
    <row r="9" spans="2:3" ht="12.75">
      <c r="B9" s="29">
        <v>4.3</v>
      </c>
      <c r="C9" s="3" t="s">
        <v>586</v>
      </c>
    </row>
    <row r="10" spans="2:3" ht="12.75">
      <c r="B10" s="29">
        <v>4.4</v>
      </c>
      <c r="C10" s="3" t="s">
        <v>587</v>
      </c>
    </row>
    <row r="11" spans="2:3" ht="12.75">
      <c r="B11" s="29">
        <v>4.5</v>
      </c>
      <c r="C11" s="3" t="s">
        <v>588</v>
      </c>
    </row>
    <row r="12" spans="2:3" ht="12.75">
      <c r="B12" s="29">
        <v>4.6</v>
      </c>
      <c r="C12" s="3" t="s">
        <v>589</v>
      </c>
    </row>
    <row r="13" spans="2:3" ht="12.75">
      <c r="B13" s="29">
        <v>4.7</v>
      </c>
      <c r="C13" s="3" t="s">
        <v>590</v>
      </c>
    </row>
    <row r="14" ht="12.75">
      <c r="B14" s="13"/>
    </row>
    <row r="16" spans="2:3" ht="15">
      <c r="B16" s="69"/>
      <c r="C16" s="69"/>
    </row>
    <row r="17" spans="2:3" ht="15.75">
      <c r="B17" s="70" t="s">
        <v>2</v>
      </c>
      <c r="C17" s="70"/>
    </row>
    <row r="19" ht="12.75">
      <c r="B19" s="4" t="s">
        <v>591</v>
      </c>
    </row>
    <row r="20" spans="2:3" ht="12.75">
      <c r="B20" s="66" t="s">
        <v>3</v>
      </c>
      <c r="C20" s="66"/>
    </row>
    <row r="21" spans="2:3" ht="12.75">
      <c r="B21" s="66" t="s">
        <v>4</v>
      </c>
      <c r="C21" s="66"/>
    </row>
    <row r="22" spans="2:3" ht="12.75">
      <c r="B22" s="30"/>
      <c r="C22" s="31"/>
    </row>
    <row r="23" spans="2:3" ht="12.75">
      <c r="B23" s="30"/>
      <c r="C23" s="31"/>
    </row>
    <row r="24" spans="2:3" ht="15.75">
      <c r="B24" s="32" t="s">
        <v>5</v>
      </c>
      <c r="C24" s="31"/>
    </row>
    <row r="25" spans="2:3" ht="15">
      <c r="B25" s="33"/>
      <c r="C25" s="34"/>
    </row>
    <row r="26" spans="2:3" ht="25.5" customHeight="1">
      <c r="B26" s="67" t="s">
        <v>572</v>
      </c>
      <c r="C26" s="67"/>
    </row>
    <row r="27" spans="2:3" ht="15">
      <c r="B27" s="33"/>
      <c r="C27" s="34"/>
    </row>
    <row r="28" spans="2:3" ht="15">
      <c r="B28" s="33"/>
      <c r="C28" s="34"/>
    </row>
    <row r="29" spans="2:3" ht="12.75" customHeight="1">
      <c r="B29" s="5" t="s">
        <v>583</v>
      </c>
      <c r="C29" s="35"/>
    </row>
    <row r="30" spans="2:3" ht="15">
      <c r="B30" s="33"/>
      <c r="C30" s="34"/>
    </row>
  </sheetData>
  <sheetProtection sheet="1"/>
  <mergeCells count="6">
    <mergeCell ref="B21:C21"/>
    <mergeCell ref="B26:C26"/>
    <mergeCell ref="A1:D1"/>
    <mergeCell ref="B16:C16"/>
    <mergeCell ref="B17:C17"/>
    <mergeCell ref="B20:C20"/>
  </mergeCells>
  <hyperlinks>
    <hyperlink ref="B7" location="Table_4.1!A1" display="Table_4.1!A1"/>
    <hyperlink ref="B8" location="Table_4.2!A1" display="Table_4.2!A1"/>
    <hyperlink ref="B9" location="Table_4.3!A1" display="Table_4.3!A1"/>
    <hyperlink ref="B10" location="Table_4.4!A1" display="Table_4.4!A1"/>
    <hyperlink ref="B11" location="Table_4.5!A1" display="Table_4.5!A1"/>
    <hyperlink ref="B12" location="Table_4.6!A1" display="Table_4.6!A1"/>
    <hyperlink ref="B13" location="Table_4.7!A1" display="Table_4.7!A1"/>
    <hyperlink ref="B17" r:id="rId1" display="ABS website"/>
    <hyperlink ref="B20" r:id="rId2" display="Summary"/>
    <hyperlink ref="B21" r:id="rId3" display="Explanatory Notes"/>
    <hyperlink ref="B20:C20" r:id="rId4" display="Summary"/>
    <hyperlink ref="B21:C21" r:id="rId5" display="Explanatory Notes"/>
    <hyperlink ref="B29" r:id="rId6" display="© Commonwealth of Australia 2008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8"/>
  <headerFooter alignWithMargins="0">
    <oddHeader>&amp;C&amp;A</oddHeader>
    <oddFooter>&amp;CPage 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" sqref="A5"/>
    </sheetView>
  </sheetViews>
  <sheetFormatPr defaultColWidth="11.57421875" defaultRowHeight="12.75"/>
  <cols>
    <col min="1" max="1" width="12.57421875" style="0" customWidth="1"/>
    <col min="2" max="2" width="24.7109375" style="0" customWidth="1"/>
    <col min="3" max="5" width="12.57421875" style="0" customWidth="1"/>
    <col min="6" max="6" width="1.7109375" style="0" customWidth="1"/>
    <col min="7" max="9" width="12.57421875" style="0" customWidth="1"/>
    <col min="10" max="10" width="1.7109375" style="0" customWidth="1"/>
    <col min="11" max="13" width="12.57421875" style="0" customWidth="1"/>
    <col min="14" max="14" width="1.7109375" style="0" customWidth="1"/>
    <col min="15" max="17" width="12.57421875" style="0" customWidth="1"/>
    <col min="18" max="18" width="1.7109375" style="0" customWidth="1"/>
    <col min="19" max="21" width="12.57421875" style="0" customWidth="1"/>
    <col min="22" max="22" width="1.7109375" style="0" customWidth="1"/>
    <col min="23" max="24" width="11.57421875" style="18" customWidth="1"/>
    <col min="25" max="25" width="11.57421875" style="16" customWidth="1"/>
  </cols>
  <sheetData>
    <row r="1" spans="1:26" ht="67.5" customHeight="1">
      <c r="A1" s="22" t="s">
        <v>571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46"/>
      <c r="X1" s="41"/>
      <c r="Y1" s="40"/>
      <c r="Z1" s="20"/>
    </row>
    <row r="2" spans="1:25" ht="22.5" customHeight="1">
      <c r="A2" s="1" t="s">
        <v>581</v>
      </c>
      <c r="Y2" s="15"/>
    </row>
    <row r="3" spans="1:21" ht="12.75" customHeight="1">
      <c r="A3" s="12" t="s">
        <v>582</v>
      </c>
      <c r="C3" s="45"/>
      <c r="D3" s="45"/>
      <c r="E3" s="36"/>
      <c r="G3" s="45"/>
      <c r="H3" s="45"/>
      <c r="I3" s="36"/>
      <c r="K3" s="45"/>
      <c r="L3" s="45"/>
      <c r="M3" s="36"/>
      <c r="O3" s="45"/>
      <c r="P3" s="45"/>
      <c r="Q3" s="36"/>
      <c r="S3" s="45"/>
      <c r="T3" s="45"/>
      <c r="U3" s="36"/>
    </row>
    <row r="4" ht="24" customHeight="1">
      <c r="A4" s="4" t="s">
        <v>592</v>
      </c>
    </row>
    <row r="5" spans="1:26" ht="24" customHeight="1">
      <c r="A5" s="6"/>
      <c r="B5" s="6"/>
      <c r="C5" s="71">
        <v>2006</v>
      </c>
      <c r="D5" s="71"/>
      <c r="E5" s="71"/>
      <c r="F5" s="23"/>
      <c r="G5" s="71">
        <v>2007</v>
      </c>
      <c r="H5" s="71"/>
      <c r="I5" s="71"/>
      <c r="J5" s="23"/>
      <c r="K5" s="71">
        <v>2008</v>
      </c>
      <c r="L5" s="71"/>
      <c r="M5" s="71"/>
      <c r="N5" s="23"/>
      <c r="O5" s="71">
        <v>2009</v>
      </c>
      <c r="P5" s="71"/>
      <c r="Q5" s="71"/>
      <c r="R5" s="23"/>
      <c r="S5" s="71">
        <v>2010</v>
      </c>
      <c r="T5" s="71"/>
      <c r="U5" s="71"/>
      <c r="V5" s="23"/>
      <c r="W5" s="71">
        <v>2011</v>
      </c>
      <c r="X5" s="71"/>
      <c r="Y5" s="71"/>
      <c r="Z5" s="13"/>
    </row>
    <row r="6" spans="1:25" ht="43.5" customHeight="1">
      <c r="A6" s="6"/>
      <c r="B6" s="6"/>
      <c r="C6" s="7" t="s">
        <v>6</v>
      </c>
      <c r="D6" s="7" t="s">
        <v>7</v>
      </c>
      <c r="E6" s="7" t="s">
        <v>8</v>
      </c>
      <c r="F6" s="7"/>
      <c r="G6" s="7" t="s">
        <v>6</v>
      </c>
      <c r="H6" s="7" t="s">
        <v>7</v>
      </c>
      <c r="I6" s="7" t="s">
        <v>8</v>
      </c>
      <c r="J6" s="7"/>
      <c r="K6" s="7" t="s">
        <v>6</v>
      </c>
      <c r="L6" s="7" t="s">
        <v>7</v>
      </c>
      <c r="M6" s="7" t="s">
        <v>8</v>
      </c>
      <c r="N6" s="7"/>
      <c r="O6" s="7" t="s">
        <v>6</v>
      </c>
      <c r="P6" s="7" t="s">
        <v>7</v>
      </c>
      <c r="Q6" s="7" t="s">
        <v>8</v>
      </c>
      <c r="R6" s="7"/>
      <c r="S6" s="7" t="s">
        <v>6</v>
      </c>
      <c r="T6" s="7" t="s">
        <v>7</v>
      </c>
      <c r="U6" s="7" t="s">
        <v>8</v>
      </c>
      <c r="V6" s="7"/>
      <c r="W6" s="42" t="s">
        <v>6</v>
      </c>
      <c r="X6" s="42" t="s">
        <v>7</v>
      </c>
      <c r="Y6" s="37" t="s">
        <v>8</v>
      </c>
    </row>
    <row r="7" spans="1:25" ht="12.75">
      <c r="A7" s="24" t="s">
        <v>570</v>
      </c>
      <c r="B7" s="6"/>
      <c r="C7" s="8" t="s">
        <v>576</v>
      </c>
      <c r="D7" s="8" t="s">
        <v>9</v>
      </c>
      <c r="E7" s="8" t="s">
        <v>10</v>
      </c>
      <c r="F7" s="8"/>
      <c r="G7" s="8" t="s">
        <v>576</v>
      </c>
      <c r="H7" s="8" t="s">
        <v>9</v>
      </c>
      <c r="I7" s="8" t="s">
        <v>10</v>
      </c>
      <c r="J7" s="8"/>
      <c r="K7" s="8" t="s">
        <v>576</v>
      </c>
      <c r="L7" s="8" t="s">
        <v>9</v>
      </c>
      <c r="M7" s="8" t="s">
        <v>10</v>
      </c>
      <c r="N7" s="8"/>
      <c r="O7" s="8" t="s">
        <v>576</v>
      </c>
      <c r="P7" s="8" t="s">
        <v>9</v>
      </c>
      <c r="Q7" s="8" t="s">
        <v>10</v>
      </c>
      <c r="R7" s="8"/>
      <c r="S7" s="8" t="s">
        <v>576</v>
      </c>
      <c r="T7" s="8" t="s">
        <v>9</v>
      </c>
      <c r="U7" s="10" t="s">
        <v>10</v>
      </c>
      <c r="V7" s="10"/>
      <c r="W7" s="9" t="s">
        <v>576</v>
      </c>
      <c r="X7" s="9" t="s">
        <v>9</v>
      </c>
      <c r="Y7" s="15" t="s">
        <v>10</v>
      </c>
    </row>
    <row r="8" spans="1:25" ht="12.75">
      <c r="A8" s="6">
        <v>10050</v>
      </c>
      <c r="B8" s="3" t="s">
        <v>11</v>
      </c>
      <c r="C8" s="9">
        <v>48482</v>
      </c>
      <c r="D8" s="9">
        <v>592</v>
      </c>
      <c r="E8" s="10">
        <v>1.82</v>
      </c>
      <c r="F8" s="10"/>
      <c r="G8" s="9">
        <v>48857</v>
      </c>
      <c r="H8" s="9">
        <v>645</v>
      </c>
      <c r="I8" s="10">
        <v>1.93</v>
      </c>
      <c r="J8" s="10"/>
      <c r="K8" s="18">
        <v>49171</v>
      </c>
      <c r="L8" s="18">
        <v>605</v>
      </c>
      <c r="M8" s="16">
        <v>1.87</v>
      </c>
      <c r="N8" s="13"/>
      <c r="O8" s="18">
        <v>49253</v>
      </c>
      <c r="P8" s="18">
        <v>634</v>
      </c>
      <c r="Q8" s="16">
        <v>1.9</v>
      </c>
      <c r="S8" s="18">
        <v>49397</v>
      </c>
      <c r="T8" s="18">
        <v>592</v>
      </c>
      <c r="U8" s="16">
        <v>1.84</v>
      </c>
      <c r="W8" s="18">
        <v>49467</v>
      </c>
      <c r="X8" s="18">
        <v>594</v>
      </c>
      <c r="Y8" s="16">
        <v>1.83</v>
      </c>
    </row>
    <row r="9" spans="1:25" ht="12.75">
      <c r="A9" s="6">
        <v>10110</v>
      </c>
      <c r="B9" s="3" t="s">
        <v>12</v>
      </c>
      <c r="C9" s="9">
        <v>24607</v>
      </c>
      <c r="D9" s="9">
        <v>270</v>
      </c>
      <c r="E9" s="10">
        <v>1.71</v>
      </c>
      <c r="F9" s="10"/>
      <c r="G9" s="9">
        <v>24682</v>
      </c>
      <c r="H9" s="9">
        <v>257</v>
      </c>
      <c r="I9" s="10">
        <v>1.66</v>
      </c>
      <c r="J9" s="10"/>
      <c r="K9" s="18">
        <v>25044</v>
      </c>
      <c r="L9" s="18">
        <v>285</v>
      </c>
      <c r="M9" s="16">
        <v>1.7</v>
      </c>
      <c r="N9" s="13"/>
      <c r="O9" s="18">
        <v>25230</v>
      </c>
      <c r="P9" s="18">
        <v>237</v>
      </c>
      <c r="Q9" s="16">
        <v>1.62</v>
      </c>
      <c r="S9" s="18">
        <v>25220</v>
      </c>
      <c r="T9" s="18">
        <v>259</v>
      </c>
      <c r="U9" s="16">
        <v>1.61</v>
      </c>
      <c r="W9" s="18">
        <v>25270</v>
      </c>
      <c r="X9" s="18">
        <v>305</v>
      </c>
      <c r="Y9" s="16">
        <v>1.63</v>
      </c>
    </row>
    <row r="10" spans="1:25" ht="12.75">
      <c r="A10" s="6">
        <v>10150</v>
      </c>
      <c r="B10" s="3" t="s">
        <v>13</v>
      </c>
      <c r="C10" s="9">
        <v>41520</v>
      </c>
      <c r="D10" s="9">
        <v>542</v>
      </c>
      <c r="E10" s="10">
        <v>1.41</v>
      </c>
      <c r="F10" s="10"/>
      <c r="G10" s="9">
        <v>42189</v>
      </c>
      <c r="H10" s="9">
        <v>582</v>
      </c>
      <c r="I10" s="10">
        <v>1.5</v>
      </c>
      <c r="J10" s="10"/>
      <c r="K10" s="18">
        <v>42284</v>
      </c>
      <c r="L10" s="18">
        <v>628</v>
      </c>
      <c r="M10" s="16">
        <v>1.56</v>
      </c>
      <c r="N10" s="13"/>
      <c r="O10" s="18">
        <v>42820</v>
      </c>
      <c r="P10" s="18">
        <v>579</v>
      </c>
      <c r="Q10" s="16">
        <v>1.59</v>
      </c>
      <c r="S10" s="18">
        <v>43134</v>
      </c>
      <c r="T10" s="18">
        <v>579</v>
      </c>
      <c r="U10" s="16">
        <v>1.58</v>
      </c>
      <c r="W10" s="18">
        <v>43683</v>
      </c>
      <c r="X10" s="18">
        <v>631</v>
      </c>
      <c r="Y10" s="16">
        <v>1.57</v>
      </c>
    </row>
    <row r="11" spans="1:25" ht="12.75">
      <c r="A11" s="6">
        <v>10200</v>
      </c>
      <c r="B11" s="3" t="s">
        <v>577</v>
      </c>
      <c r="C11" s="9">
        <v>68231</v>
      </c>
      <c r="D11" s="9">
        <v>1202</v>
      </c>
      <c r="E11" s="10">
        <v>2.12</v>
      </c>
      <c r="F11" s="10"/>
      <c r="G11" s="9">
        <v>70575</v>
      </c>
      <c r="H11" s="9">
        <v>1198</v>
      </c>
      <c r="I11" s="10">
        <v>2.09</v>
      </c>
      <c r="J11" s="10"/>
      <c r="K11" s="18">
        <v>72866</v>
      </c>
      <c r="L11" s="18">
        <v>1362</v>
      </c>
      <c r="M11" s="16">
        <v>2.15</v>
      </c>
      <c r="N11" s="13"/>
      <c r="O11" s="18">
        <v>75165</v>
      </c>
      <c r="P11" s="18">
        <v>1314</v>
      </c>
      <c r="Q11" s="16">
        <v>2.12</v>
      </c>
      <c r="S11" s="18">
        <v>77011</v>
      </c>
      <c r="T11" s="18">
        <v>1499</v>
      </c>
      <c r="U11" s="16">
        <v>2.19</v>
      </c>
      <c r="W11" s="18">
        <v>78286</v>
      </c>
      <c r="X11" s="18">
        <v>1579</v>
      </c>
      <c r="Y11" s="16">
        <v>2.21</v>
      </c>
    </row>
    <row r="12" spans="1:25" ht="12.75">
      <c r="A12" s="6">
        <v>10250</v>
      </c>
      <c r="B12" s="3" t="s">
        <v>14</v>
      </c>
      <c r="C12" s="9">
        <v>40293</v>
      </c>
      <c r="D12" s="9">
        <v>380</v>
      </c>
      <c r="E12" s="10">
        <v>1.82</v>
      </c>
      <c r="F12" s="10"/>
      <c r="G12" s="9">
        <v>40411</v>
      </c>
      <c r="H12" s="9">
        <v>395</v>
      </c>
      <c r="I12" s="10">
        <v>1.82</v>
      </c>
      <c r="J12" s="10"/>
      <c r="K12" s="18">
        <v>40534</v>
      </c>
      <c r="L12" s="18">
        <v>433</v>
      </c>
      <c r="M12" s="16">
        <v>1.98</v>
      </c>
      <c r="N12" s="13"/>
      <c r="O12" s="18">
        <v>40650</v>
      </c>
      <c r="P12" s="18">
        <v>417</v>
      </c>
      <c r="Q12" s="16">
        <v>2.05</v>
      </c>
      <c r="S12" s="18">
        <v>40693</v>
      </c>
      <c r="T12" s="18">
        <v>400</v>
      </c>
      <c r="U12" s="16">
        <v>2.06</v>
      </c>
      <c r="W12" s="18">
        <v>40753</v>
      </c>
      <c r="X12" s="18">
        <v>428</v>
      </c>
      <c r="Y12" s="16">
        <v>2.07</v>
      </c>
    </row>
    <row r="13" spans="1:25" ht="12.75">
      <c r="A13" s="6">
        <v>10300</v>
      </c>
      <c r="B13" s="3" t="s">
        <v>15</v>
      </c>
      <c r="C13" s="9">
        <v>2555</v>
      </c>
      <c r="D13" s="9">
        <v>31</v>
      </c>
      <c r="E13" s="10">
        <v>2.56</v>
      </c>
      <c r="F13" s="10"/>
      <c r="G13" s="9">
        <v>2513</v>
      </c>
      <c r="H13" s="9">
        <v>35</v>
      </c>
      <c r="I13" s="10">
        <v>2.55</v>
      </c>
      <c r="J13" s="10"/>
      <c r="K13" s="18">
        <v>2469</v>
      </c>
      <c r="L13" s="18">
        <v>38</v>
      </c>
      <c r="M13" s="16">
        <v>2.44</v>
      </c>
      <c r="N13" s="13"/>
      <c r="O13" s="18">
        <v>2433</v>
      </c>
      <c r="P13" s="18">
        <v>41</v>
      </c>
      <c r="Q13" s="16">
        <v>2.68</v>
      </c>
      <c r="S13" s="18">
        <v>2412</v>
      </c>
      <c r="T13" s="18">
        <v>26</v>
      </c>
      <c r="U13" s="16">
        <v>2.49</v>
      </c>
      <c r="W13" s="18">
        <v>2361</v>
      </c>
      <c r="X13" s="18">
        <v>29</v>
      </c>
      <c r="Y13" s="16">
        <v>2.29</v>
      </c>
    </row>
    <row r="14" spans="1:25" ht="12.75">
      <c r="A14" s="6">
        <v>10350</v>
      </c>
      <c r="B14" s="3" t="s">
        <v>16</v>
      </c>
      <c r="C14" s="9">
        <v>176857</v>
      </c>
      <c r="D14" s="9">
        <v>2757</v>
      </c>
      <c r="E14" s="10">
        <v>2.14</v>
      </c>
      <c r="F14" s="10"/>
      <c r="G14" s="9">
        <v>179926</v>
      </c>
      <c r="H14" s="9">
        <v>2785</v>
      </c>
      <c r="I14" s="10">
        <v>2.16</v>
      </c>
      <c r="J14" s="10"/>
      <c r="K14" s="18">
        <v>182677</v>
      </c>
      <c r="L14" s="18">
        <v>2907</v>
      </c>
      <c r="M14" s="16">
        <v>2.19</v>
      </c>
      <c r="N14" s="13"/>
      <c r="O14" s="18">
        <v>185497</v>
      </c>
      <c r="P14" s="18">
        <v>2788</v>
      </c>
      <c r="Q14" s="16">
        <v>2.16</v>
      </c>
      <c r="S14" s="18">
        <v>187818</v>
      </c>
      <c r="T14" s="18">
        <v>2913</v>
      </c>
      <c r="U14" s="16">
        <v>2.16</v>
      </c>
      <c r="W14" s="18">
        <v>190637</v>
      </c>
      <c r="X14" s="18">
        <v>2954</v>
      </c>
      <c r="Y14" s="16">
        <v>2.15</v>
      </c>
    </row>
    <row r="15" spans="1:25" ht="12.75">
      <c r="A15" s="6">
        <v>10470</v>
      </c>
      <c r="B15" s="3" t="s">
        <v>17</v>
      </c>
      <c r="C15" s="9">
        <v>37587</v>
      </c>
      <c r="D15" s="9">
        <v>470</v>
      </c>
      <c r="E15" s="10">
        <v>1.98</v>
      </c>
      <c r="F15" s="10"/>
      <c r="G15" s="9">
        <v>37793</v>
      </c>
      <c r="H15" s="9">
        <v>457</v>
      </c>
      <c r="I15" s="10">
        <v>1.98</v>
      </c>
      <c r="J15" s="10"/>
      <c r="K15" s="18">
        <v>38404</v>
      </c>
      <c r="L15" s="18">
        <v>534</v>
      </c>
      <c r="M15" s="16">
        <v>2.02</v>
      </c>
      <c r="N15" s="13"/>
      <c r="O15" s="18">
        <v>39162</v>
      </c>
      <c r="P15" s="18">
        <v>461</v>
      </c>
      <c r="Q15" s="16">
        <v>1.96</v>
      </c>
      <c r="S15" s="18">
        <v>39645</v>
      </c>
      <c r="T15" s="18">
        <v>511</v>
      </c>
      <c r="U15" s="16">
        <v>2</v>
      </c>
      <c r="W15" s="18">
        <v>39936</v>
      </c>
      <c r="X15" s="18">
        <v>500</v>
      </c>
      <c r="Y15" s="16">
        <v>1.94</v>
      </c>
    </row>
    <row r="16" spans="1:25" ht="12.75">
      <c r="A16" s="6">
        <v>10550</v>
      </c>
      <c r="B16" s="3" t="s">
        <v>18</v>
      </c>
      <c r="C16" s="9">
        <v>32477</v>
      </c>
      <c r="D16" s="9">
        <v>298</v>
      </c>
      <c r="E16" s="10">
        <v>1.99</v>
      </c>
      <c r="F16" s="10"/>
      <c r="G16" s="9">
        <v>32647</v>
      </c>
      <c r="H16" s="9">
        <v>272</v>
      </c>
      <c r="I16" s="10">
        <v>2.03</v>
      </c>
      <c r="J16" s="10"/>
      <c r="K16" s="18">
        <v>32759</v>
      </c>
      <c r="L16" s="18">
        <v>320</v>
      </c>
      <c r="M16" s="16">
        <v>2.08</v>
      </c>
      <c r="N16" s="13"/>
      <c r="O16" s="18">
        <v>32878</v>
      </c>
      <c r="P16" s="18">
        <v>310</v>
      </c>
      <c r="Q16" s="16">
        <v>2.1</v>
      </c>
      <c r="S16" s="18">
        <v>33058</v>
      </c>
      <c r="T16" s="18">
        <v>323</v>
      </c>
      <c r="U16" s="16">
        <v>2.2</v>
      </c>
      <c r="W16" s="18">
        <v>32999</v>
      </c>
      <c r="X16" s="18">
        <v>325</v>
      </c>
      <c r="Y16" s="16">
        <v>2.27</v>
      </c>
    </row>
    <row r="17" spans="1:25" ht="12.75">
      <c r="A17" s="6">
        <v>10600</v>
      </c>
      <c r="B17" s="3" t="s">
        <v>19</v>
      </c>
      <c r="C17" s="9">
        <v>12959</v>
      </c>
      <c r="D17" s="9">
        <v>120</v>
      </c>
      <c r="E17" s="10">
        <v>2.16</v>
      </c>
      <c r="F17" s="10"/>
      <c r="G17" s="9">
        <v>12949</v>
      </c>
      <c r="H17" s="9">
        <v>107</v>
      </c>
      <c r="I17" s="10">
        <v>2.13</v>
      </c>
      <c r="J17" s="10"/>
      <c r="K17" s="18">
        <v>12927</v>
      </c>
      <c r="L17" s="18">
        <v>136</v>
      </c>
      <c r="M17" s="16">
        <v>2.28</v>
      </c>
      <c r="N17" s="13"/>
      <c r="O17" s="18">
        <v>12949</v>
      </c>
      <c r="P17" s="18">
        <v>111</v>
      </c>
      <c r="Q17" s="16">
        <v>2.19</v>
      </c>
      <c r="S17" s="18">
        <v>12920</v>
      </c>
      <c r="T17" s="18">
        <v>122</v>
      </c>
      <c r="U17" s="16">
        <v>2.23</v>
      </c>
      <c r="W17" s="18">
        <v>12886</v>
      </c>
      <c r="X17" s="18">
        <v>129</v>
      </c>
      <c r="Y17" s="16">
        <v>2.18</v>
      </c>
    </row>
    <row r="18" spans="1:25" ht="12.75">
      <c r="A18" s="6">
        <v>10650</v>
      </c>
      <c r="B18" s="3" t="s">
        <v>20</v>
      </c>
      <c r="C18" s="9">
        <v>8317</v>
      </c>
      <c r="D18" s="9">
        <v>91</v>
      </c>
      <c r="E18" s="10">
        <v>2.07</v>
      </c>
      <c r="F18" s="10"/>
      <c r="G18" s="9">
        <v>8363</v>
      </c>
      <c r="H18" s="9">
        <v>91</v>
      </c>
      <c r="I18" s="10">
        <v>2.29</v>
      </c>
      <c r="J18" s="10"/>
      <c r="K18" s="18">
        <v>8380</v>
      </c>
      <c r="L18" s="18">
        <v>104</v>
      </c>
      <c r="M18" s="16">
        <v>2.51</v>
      </c>
      <c r="N18" s="13"/>
      <c r="O18" s="18">
        <v>8366</v>
      </c>
      <c r="P18" s="18">
        <v>98</v>
      </c>
      <c r="Q18" s="16">
        <v>2.53</v>
      </c>
      <c r="S18" s="18">
        <v>8346</v>
      </c>
      <c r="T18" s="18">
        <v>105</v>
      </c>
      <c r="U18" s="16">
        <v>2.67</v>
      </c>
      <c r="W18" s="18">
        <v>8282</v>
      </c>
      <c r="X18" s="18">
        <v>79</v>
      </c>
      <c r="Y18" s="16">
        <v>2.45</v>
      </c>
    </row>
    <row r="19" spans="1:25" ht="12.75">
      <c r="A19" s="6">
        <v>10750</v>
      </c>
      <c r="B19" s="3" t="s">
        <v>21</v>
      </c>
      <c r="C19" s="9">
        <v>280612</v>
      </c>
      <c r="D19" s="9">
        <v>4538</v>
      </c>
      <c r="E19" s="10">
        <v>2.09</v>
      </c>
      <c r="F19" s="10"/>
      <c r="G19" s="9">
        <v>285955</v>
      </c>
      <c r="H19" s="9">
        <v>4709</v>
      </c>
      <c r="I19" s="10">
        <v>2.08</v>
      </c>
      <c r="J19" s="10"/>
      <c r="K19" s="18">
        <v>292337</v>
      </c>
      <c r="L19" s="18">
        <v>5010</v>
      </c>
      <c r="M19" s="16">
        <v>2.11</v>
      </c>
      <c r="N19" s="13"/>
      <c r="O19" s="18">
        <v>298954</v>
      </c>
      <c r="P19" s="18">
        <v>5070</v>
      </c>
      <c r="Q19" s="16">
        <v>2.15</v>
      </c>
      <c r="S19" s="18">
        <v>306566</v>
      </c>
      <c r="T19" s="18">
        <v>5136</v>
      </c>
      <c r="U19" s="16">
        <v>2.16</v>
      </c>
      <c r="W19" s="18">
        <v>312479</v>
      </c>
      <c r="X19" s="18">
        <v>5602</v>
      </c>
      <c r="Y19" s="16">
        <v>2.2</v>
      </c>
    </row>
    <row r="20" spans="1:25" ht="12.75">
      <c r="A20" s="6">
        <v>10800</v>
      </c>
      <c r="B20" s="3" t="s">
        <v>22</v>
      </c>
      <c r="C20" s="9">
        <v>6332</v>
      </c>
      <c r="D20" s="9">
        <v>77</v>
      </c>
      <c r="E20" s="10">
        <v>2.3</v>
      </c>
      <c r="F20" s="10"/>
      <c r="G20" s="9">
        <v>6269</v>
      </c>
      <c r="H20" s="9">
        <v>88</v>
      </c>
      <c r="I20" s="10">
        <v>2.37</v>
      </c>
      <c r="J20" s="10"/>
      <c r="K20" s="18">
        <v>6153</v>
      </c>
      <c r="L20" s="18">
        <v>97</v>
      </c>
      <c r="M20" s="16">
        <v>2.7</v>
      </c>
      <c r="N20" s="13"/>
      <c r="O20" s="18">
        <v>6153</v>
      </c>
      <c r="P20" s="18">
        <v>84</v>
      </c>
      <c r="Q20" s="16">
        <v>2.76</v>
      </c>
      <c r="S20" s="18">
        <v>6067</v>
      </c>
      <c r="T20" s="18">
        <v>75</v>
      </c>
      <c r="U20" s="16">
        <v>2.66</v>
      </c>
      <c r="W20" s="18">
        <v>6018</v>
      </c>
      <c r="X20" s="18">
        <v>92</v>
      </c>
      <c r="Y20" s="16">
        <v>2.67</v>
      </c>
    </row>
    <row r="21" spans="1:25" ht="12.75">
      <c r="A21" s="6">
        <v>10850</v>
      </c>
      <c r="B21" s="3" t="s">
        <v>23</v>
      </c>
      <c r="C21" s="9">
        <v>6877</v>
      </c>
      <c r="D21" s="9">
        <v>80</v>
      </c>
      <c r="E21" s="10">
        <v>2.17</v>
      </c>
      <c r="F21" s="10"/>
      <c r="G21" s="9">
        <v>6945</v>
      </c>
      <c r="H21" s="9">
        <v>78</v>
      </c>
      <c r="I21" s="10">
        <v>2.19</v>
      </c>
      <c r="J21" s="10"/>
      <c r="K21" s="18">
        <v>6958</v>
      </c>
      <c r="L21" s="18">
        <v>83</v>
      </c>
      <c r="M21" s="16">
        <v>2.24</v>
      </c>
      <c r="N21" s="13"/>
      <c r="O21" s="18">
        <v>7090</v>
      </c>
      <c r="P21" s="18">
        <v>91</v>
      </c>
      <c r="Q21" s="16">
        <v>2.33</v>
      </c>
      <c r="S21" s="18">
        <v>7134</v>
      </c>
      <c r="T21" s="18">
        <v>101</v>
      </c>
      <c r="U21" s="16">
        <v>2.51</v>
      </c>
      <c r="W21" s="18">
        <v>7186</v>
      </c>
      <c r="X21" s="18">
        <v>79</v>
      </c>
      <c r="Y21" s="16">
        <v>2.45</v>
      </c>
    </row>
    <row r="22" spans="1:25" ht="12.75">
      <c r="A22" s="6">
        <v>10900</v>
      </c>
      <c r="B22" s="3" t="s">
        <v>24</v>
      </c>
      <c r="C22" s="9">
        <v>76066</v>
      </c>
      <c r="D22" s="9">
        <v>858</v>
      </c>
      <c r="E22" s="10">
        <v>1.99</v>
      </c>
      <c r="F22" s="10"/>
      <c r="G22" s="9">
        <v>76334</v>
      </c>
      <c r="H22" s="9">
        <v>855</v>
      </c>
      <c r="I22" s="10">
        <v>1.98</v>
      </c>
      <c r="J22" s="10"/>
      <c r="K22" s="18">
        <v>77165</v>
      </c>
      <c r="L22" s="18">
        <v>895</v>
      </c>
      <c r="M22" s="16">
        <v>1.94</v>
      </c>
      <c r="N22" s="13"/>
      <c r="O22" s="18">
        <v>77914</v>
      </c>
      <c r="P22" s="18">
        <v>858</v>
      </c>
      <c r="Q22" s="16">
        <v>1.94</v>
      </c>
      <c r="S22" s="18">
        <v>78062</v>
      </c>
      <c r="T22" s="18">
        <v>862</v>
      </c>
      <c r="U22" s="16">
        <v>1.95</v>
      </c>
      <c r="W22" s="18">
        <v>78391</v>
      </c>
      <c r="X22" s="18">
        <v>882</v>
      </c>
      <c r="Y22" s="16">
        <v>1.99</v>
      </c>
    </row>
    <row r="23" spans="1:25" ht="12.75">
      <c r="A23" s="6">
        <v>10950</v>
      </c>
      <c r="B23" s="3" t="s">
        <v>25</v>
      </c>
      <c r="C23" s="9">
        <v>2998</v>
      </c>
      <c r="D23" s="9">
        <v>53</v>
      </c>
      <c r="E23" s="10">
        <v>2.63</v>
      </c>
      <c r="F23" s="10"/>
      <c r="G23" s="9">
        <v>3062</v>
      </c>
      <c r="H23" s="9">
        <v>37</v>
      </c>
      <c r="I23" s="10">
        <v>2.66</v>
      </c>
      <c r="J23" s="10"/>
      <c r="K23" s="18">
        <v>3035</v>
      </c>
      <c r="L23" s="18">
        <v>39</v>
      </c>
      <c r="M23" s="16">
        <v>2.56</v>
      </c>
      <c r="N23" s="13"/>
      <c r="O23" s="18">
        <v>3034</v>
      </c>
      <c r="P23" s="18">
        <v>45</v>
      </c>
      <c r="Q23" s="16">
        <v>2.36</v>
      </c>
      <c r="S23" s="18">
        <v>3028</v>
      </c>
      <c r="T23" s="18">
        <v>50</v>
      </c>
      <c r="U23" s="16">
        <v>2.63</v>
      </c>
      <c r="W23" s="18">
        <v>3020</v>
      </c>
      <c r="X23" s="18">
        <v>51</v>
      </c>
      <c r="Y23" s="16">
        <v>2.89</v>
      </c>
    </row>
    <row r="24" spans="1:25" ht="12.75">
      <c r="A24" s="6">
        <v>11000</v>
      </c>
      <c r="B24" s="3" t="s">
        <v>26</v>
      </c>
      <c r="C24" s="9">
        <v>2625</v>
      </c>
      <c r="D24" s="9">
        <v>25</v>
      </c>
      <c r="E24" s="10">
        <v>2.39</v>
      </c>
      <c r="F24" s="10"/>
      <c r="G24" s="9">
        <v>2590</v>
      </c>
      <c r="H24" s="9">
        <v>39</v>
      </c>
      <c r="I24" s="10">
        <v>2.57</v>
      </c>
      <c r="J24" s="10"/>
      <c r="K24" s="18">
        <v>2550</v>
      </c>
      <c r="L24" s="18">
        <v>31</v>
      </c>
      <c r="M24" s="16">
        <v>2.56</v>
      </c>
      <c r="N24" s="13"/>
      <c r="O24" s="18">
        <v>2520</v>
      </c>
      <c r="P24" s="18">
        <v>21</v>
      </c>
      <c r="Q24" s="16">
        <v>2.5</v>
      </c>
      <c r="S24" s="18">
        <v>2489</v>
      </c>
      <c r="T24" s="18">
        <v>22</v>
      </c>
      <c r="U24" s="16">
        <v>2.08</v>
      </c>
      <c r="W24" s="18">
        <v>2458</v>
      </c>
      <c r="X24" s="18">
        <v>30</v>
      </c>
      <c r="Y24" s="16">
        <v>2.27</v>
      </c>
    </row>
    <row r="25" spans="1:25" ht="12.75">
      <c r="A25" s="6">
        <v>11050</v>
      </c>
      <c r="B25" s="3" t="s">
        <v>27</v>
      </c>
      <c r="C25" s="9">
        <v>2396</v>
      </c>
      <c r="D25" s="9">
        <v>24</v>
      </c>
      <c r="E25" s="10">
        <v>2.31</v>
      </c>
      <c r="F25" s="10"/>
      <c r="G25" s="9">
        <v>2350</v>
      </c>
      <c r="H25" s="9">
        <v>18</v>
      </c>
      <c r="I25" s="10">
        <v>2.24</v>
      </c>
      <c r="J25" s="10"/>
      <c r="K25" s="18">
        <v>2395</v>
      </c>
      <c r="L25" s="18">
        <v>21</v>
      </c>
      <c r="M25" s="16">
        <v>2.11</v>
      </c>
      <c r="N25" s="13"/>
      <c r="O25" s="18">
        <v>2441</v>
      </c>
      <c r="P25" s="18">
        <v>29</v>
      </c>
      <c r="Q25" s="16">
        <v>2.16</v>
      </c>
      <c r="S25" s="18">
        <v>2462</v>
      </c>
      <c r="T25" s="18">
        <v>23</v>
      </c>
      <c r="U25" s="16">
        <v>2.27</v>
      </c>
      <c r="W25" s="18">
        <v>2469</v>
      </c>
      <c r="X25" s="18">
        <v>31</v>
      </c>
      <c r="Y25" s="16">
        <v>2.43</v>
      </c>
    </row>
    <row r="26" spans="1:25" ht="12.75">
      <c r="A26" s="6">
        <v>11100</v>
      </c>
      <c r="B26" s="3" t="s">
        <v>28</v>
      </c>
      <c r="C26" s="9">
        <v>37680</v>
      </c>
      <c r="D26" s="9">
        <v>509</v>
      </c>
      <c r="E26" s="10">
        <v>1.73</v>
      </c>
      <c r="F26" s="10"/>
      <c r="G26" s="9">
        <v>38218</v>
      </c>
      <c r="H26" s="9">
        <v>530</v>
      </c>
      <c r="I26" s="10">
        <v>1.73</v>
      </c>
      <c r="J26" s="10"/>
      <c r="K26" s="18">
        <v>39114</v>
      </c>
      <c r="L26" s="18">
        <v>562</v>
      </c>
      <c r="M26" s="16">
        <v>1.77</v>
      </c>
      <c r="N26" s="13"/>
      <c r="O26" s="18">
        <v>40109</v>
      </c>
      <c r="P26" s="18">
        <v>559</v>
      </c>
      <c r="Q26" s="16">
        <v>1.78</v>
      </c>
      <c r="S26" s="18">
        <v>41031</v>
      </c>
      <c r="T26" s="18">
        <v>609</v>
      </c>
      <c r="U26" s="16">
        <v>1.81</v>
      </c>
      <c r="W26" s="18">
        <v>41674</v>
      </c>
      <c r="X26" s="18">
        <v>592</v>
      </c>
      <c r="Y26" s="16">
        <v>1.8</v>
      </c>
    </row>
    <row r="27" spans="1:25" ht="12.75">
      <c r="A27" s="6">
        <v>11150</v>
      </c>
      <c r="B27" s="3" t="s">
        <v>29</v>
      </c>
      <c r="C27" s="9">
        <v>3249</v>
      </c>
      <c r="D27" s="9">
        <v>56</v>
      </c>
      <c r="E27" s="10">
        <v>2.36</v>
      </c>
      <c r="F27" s="10"/>
      <c r="G27" s="9">
        <v>3128</v>
      </c>
      <c r="H27" s="9">
        <v>63</v>
      </c>
      <c r="I27" s="10">
        <v>2.5</v>
      </c>
      <c r="J27" s="10"/>
      <c r="K27" s="18">
        <v>3099</v>
      </c>
      <c r="L27" s="18">
        <v>63</v>
      </c>
      <c r="M27" s="16">
        <v>2.64</v>
      </c>
      <c r="N27" s="13"/>
      <c r="O27" s="18">
        <v>3060</v>
      </c>
      <c r="P27" s="18">
        <v>62</v>
      </c>
      <c r="Q27" s="16">
        <v>2.76</v>
      </c>
      <c r="S27" s="18">
        <v>3065</v>
      </c>
      <c r="T27" s="18">
        <v>54</v>
      </c>
      <c r="U27" s="16">
        <v>2.63</v>
      </c>
      <c r="W27" s="18">
        <v>3085</v>
      </c>
      <c r="X27" s="18">
        <v>70</v>
      </c>
      <c r="Y27" s="16">
        <v>2.73</v>
      </c>
    </row>
    <row r="28" spans="1:25" ht="12.75">
      <c r="A28" s="6">
        <v>11200</v>
      </c>
      <c r="B28" s="3" t="s">
        <v>30</v>
      </c>
      <c r="C28" s="9">
        <v>2044</v>
      </c>
      <c r="D28" s="9">
        <v>26</v>
      </c>
      <c r="E28" s="10">
        <v>2.02</v>
      </c>
      <c r="F28" s="10"/>
      <c r="G28" s="9">
        <v>1977</v>
      </c>
      <c r="H28" s="9">
        <v>29</v>
      </c>
      <c r="I28" s="10">
        <v>1.97</v>
      </c>
      <c r="J28" s="10"/>
      <c r="K28" s="18">
        <v>1977</v>
      </c>
      <c r="L28" s="18">
        <v>24</v>
      </c>
      <c r="M28" s="16">
        <v>2.08</v>
      </c>
      <c r="N28" s="13"/>
      <c r="O28" s="18">
        <v>1891</v>
      </c>
      <c r="P28" s="18">
        <v>35</v>
      </c>
      <c r="Q28" s="16">
        <v>2.43</v>
      </c>
      <c r="S28" s="18">
        <v>1889</v>
      </c>
      <c r="T28" s="18">
        <v>16</v>
      </c>
      <c r="U28" s="16">
        <v>2.1</v>
      </c>
      <c r="W28" s="18">
        <v>1895</v>
      </c>
      <c r="X28" s="18">
        <v>39</v>
      </c>
      <c r="Y28" s="16">
        <v>2.49</v>
      </c>
    </row>
    <row r="29" spans="1:25" ht="12.75">
      <c r="A29" s="6">
        <v>11250</v>
      </c>
      <c r="B29" s="3" t="s">
        <v>31</v>
      </c>
      <c r="C29" s="9">
        <v>20131</v>
      </c>
      <c r="D29" s="9">
        <v>215</v>
      </c>
      <c r="E29" s="10">
        <v>1.98</v>
      </c>
      <c r="F29" s="10"/>
      <c r="G29" s="9">
        <v>19997</v>
      </c>
      <c r="H29" s="9">
        <v>209</v>
      </c>
      <c r="I29" s="10">
        <v>1.96</v>
      </c>
      <c r="J29" s="10"/>
      <c r="K29" s="18">
        <v>19855</v>
      </c>
      <c r="L29" s="18">
        <v>253</v>
      </c>
      <c r="M29" s="16">
        <v>2.09</v>
      </c>
      <c r="N29" s="13"/>
      <c r="O29" s="18">
        <v>19594</v>
      </c>
      <c r="P29" s="18">
        <v>219</v>
      </c>
      <c r="Q29" s="16">
        <v>2.12</v>
      </c>
      <c r="S29" s="18">
        <v>19320</v>
      </c>
      <c r="T29" s="18">
        <v>223</v>
      </c>
      <c r="U29" s="16">
        <v>2.16</v>
      </c>
      <c r="W29" s="18">
        <v>19125</v>
      </c>
      <c r="X29" s="18">
        <v>214</v>
      </c>
      <c r="Y29" s="16">
        <v>2.04</v>
      </c>
    </row>
    <row r="30" spans="1:25" ht="12.75">
      <c r="A30" s="6">
        <v>11300</v>
      </c>
      <c r="B30" s="3" t="s">
        <v>32</v>
      </c>
      <c r="C30" s="9">
        <v>32395</v>
      </c>
      <c r="D30" s="9">
        <v>318</v>
      </c>
      <c r="E30" s="10">
        <v>1.28</v>
      </c>
      <c r="F30" s="10"/>
      <c r="G30" s="9">
        <v>33082</v>
      </c>
      <c r="H30" s="9">
        <v>364</v>
      </c>
      <c r="I30" s="10">
        <v>1.31</v>
      </c>
      <c r="J30" s="10"/>
      <c r="K30" s="18">
        <v>33460</v>
      </c>
      <c r="L30" s="18">
        <v>418</v>
      </c>
      <c r="M30" s="16">
        <v>1.42</v>
      </c>
      <c r="N30" s="13"/>
      <c r="O30" s="18">
        <v>33809</v>
      </c>
      <c r="P30" s="18">
        <v>405</v>
      </c>
      <c r="Q30" s="16">
        <v>1.51</v>
      </c>
      <c r="S30" s="18">
        <v>33922</v>
      </c>
      <c r="T30" s="18">
        <v>396</v>
      </c>
      <c r="U30" s="16">
        <v>1.55</v>
      </c>
      <c r="W30" s="18">
        <v>34305</v>
      </c>
      <c r="X30" s="18">
        <v>382</v>
      </c>
      <c r="Y30" s="16">
        <v>1.49</v>
      </c>
    </row>
    <row r="31" spans="1:25" ht="12.75">
      <c r="A31" s="6">
        <v>11350</v>
      </c>
      <c r="B31" s="3" t="s">
        <v>33</v>
      </c>
      <c r="C31" s="9">
        <v>30700</v>
      </c>
      <c r="D31" s="9">
        <v>299</v>
      </c>
      <c r="E31" s="10">
        <v>1.68</v>
      </c>
      <c r="F31" s="10"/>
      <c r="G31" s="9">
        <v>30641</v>
      </c>
      <c r="H31" s="9">
        <v>320</v>
      </c>
      <c r="I31" s="10">
        <v>1.72</v>
      </c>
      <c r="J31" s="10"/>
      <c r="K31" s="18">
        <v>30860</v>
      </c>
      <c r="L31" s="18">
        <v>331</v>
      </c>
      <c r="M31" s="16">
        <v>1.69</v>
      </c>
      <c r="N31" s="13"/>
      <c r="O31" s="18">
        <v>30952</v>
      </c>
      <c r="P31" s="18">
        <v>326</v>
      </c>
      <c r="Q31" s="16">
        <v>1.72</v>
      </c>
      <c r="S31" s="18">
        <v>30924</v>
      </c>
      <c r="T31" s="18">
        <v>335</v>
      </c>
      <c r="U31" s="16">
        <v>1.72</v>
      </c>
      <c r="W31" s="18">
        <v>30825</v>
      </c>
      <c r="X31" s="18">
        <v>322</v>
      </c>
      <c r="Y31" s="16">
        <v>1.72</v>
      </c>
    </row>
    <row r="32" spans="1:25" ht="12.75">
      <c r="A32" s="6">
        <v>11400</v>
      </c>
      <c r="B32" s="3" t="s">
        <v>34</v>
      </c>
      <c r="C32" s="9">
        <v>12889</v>
      </c>
      <c r="D32" s="9">
        <v>143</v>
      </c>
      <c r="E32" s="10">
        <v>2.12</v>
      </c>
      <c r="F32" s="10"/>
      <c r="G32" s="9">
        <v>12907</v>
      </c>
      <c r="H32" s="9">
        <v>153</v>
      </c>
      <c r="I32" s="10">
        <v>2.21</v>
      </c>
      <c r="J32" s="10"/>
      <c r="K32" s="18">
        <v>12959</v>
      </c>
      <c r="L32" s="18">
        <v>142</v>
      </c>
      <c r="M32" s="16">
        <v>2.3</v>
      </c>
      <c r="N32" s="13"/>
      <c r="O32" s="18">
        <v>13078</v>
      </c>
      <c r="P32" s="18">
        <v>141</v>
      </c>
      <c r="Q32" s="16">
        <v>2.25</v>
      </c>
      <c r="S32" s="18">
        <v>13121</v>
      </c>
      <c r="T32" s="18">
        <v>161</v>
      </c>
      <c r="U32" s="16">
        <v>2.29</v>
      </c>
      <c r="W32" s="18">
        <v>13188</v>
      </c>
      <c r="X32" s="18">
        <v>145</v>
      </c>
      <c r="Y32" s="16">
        <v>2.29</v>
      </c>
    </row>
    <row r="33" spans="1:25" ht="12.75">
      <c r="A33" s="6">
        <v>11450</v>
      </c>
      <c r="B33" s="3" t="s">
        <v>35</v>
      </c>
      <c r="C33" s="9">
        <v>50940</v>
      </c>
      <c r="D33" s="9">
        <v>803</v>
      </c>
      <c r="E33" s="10">
        <v>2.07</v>
      </c>
      <c r="F33" s="10"/>
      <c r="G33" s="9">
        <v>52349</v>
      </c>
      <c r="H33" s="9">
        <v>821</v>
      </c>
      <c r="I33" s="10">
        <v>2.04</v>
      </c>
      <c r="J33" s="10"/>
      <c r="K33" s="18">
        <v>53729</v>
      </c>
      <c r="L33" s="18">
        <v>814</v>
      </c>
      <c r="M33" s="16">
        <v>2.04</v>
      </c>
      <c r="N33" s="13"/>
      <c r="O33" s="18">
        <v>55298</v>
      </c>
      <c r="P33" s="18">
        <v>804</v>
      </c>
      <c r="Q33" s="16">
        <v>2.01</v>
      </c>
      <c r="S33" s="18">
        <v>56770</v>
      </c>
      <c r="T33" s="18">
        <v>878</v>
      </c>
      <c r="U33" s="16">
        <v>2.04</v>
      </c>
      <c r="W33" s="18">
        <v>58376</v>
      </c>
      <c r="X33" s="18">
        <v>843</v>
      </c>
      <c r="Y33" s="16">
        <v>2.03</v>
      </c>
    </row>
    <row r="34" spans="1:25" ht="12.75">
      <c r="A34" s="6">
        <v>11500</v>
      </c>
      <c r="B34" s="3" t="s">
        <v>36</v>
      </c>
      <c r="C34" s="9">
        <v>147440</v>
      </c>
      <c r="D34" s="9">
        <v>2124</v>
      </c>
      <c r="E34" s="10">
        <v>1.94</v>
      </c>
      <c r="F34" s="10"/>
      <c r="G34" s="9">
        <v>147687</v>
      </c>
      <c r="H34" s="9">
        <v>2147</v>
      </c>
      <c r="I34" s="10">
        <v>1.93</v>
      </c>
      <c r="J34" s="10"/>
      <c r="K34" s="18">
        <v>148479</v>
      </c>
      <c r="L34" s="18">
        <v>2312</v>
      </c>
      <c r="M34" s="16">
        <v>1.99</v>
      </c>
      <c r="N34" s="13"/>
      <c r="O34" s="18">
        <v>149902</v>
      </c>
      <c r="P34" s="18">
        <v>2185</v>
      </c>
      <c r="Q34" s="16">
        <v>2</v>
      </c>
      <c r="S34" s="18">
        <v>150288</v>
      </c>
      <c r="T34" s="18">
        <v>2311</v>
      </c>
      <c r="U34" s="16">
        <v>2.03</v>
      </c>
      <c r="W34" s="18">
        <v>151221</v>
      </c>
      <c r="X34" s="18">
        <v>2458</v>
      </c>
      <c r="Y34" s="16">
        <v>2.06</v>
      </c>
    </row>
    <row r="35" spans="1:25" ht="12.75">
      <c r="A35" s="6">
        <v>11520</v>
      </c>
      <c r="B35" s="3" t="s">
        <v>37</v>
      </c>
      <c r="C35" s="9">
        <v>68725</v>
      </c>
      <c r="D35" s="9">
        <v>1010</v>
      </c>
      <c r="E35" s="10">
        <v>1.56</v>
      </c>
      <c r="F35" s="10"/>
      <c r="G35" s="9">
        <v>70421</v>
      </c>
      <c r="H35" s="9">
        <v>1031</v>
      </c>
      <c r="I35" s="10">
        <v>1.62</v>
      </c>
      <c r="J35" s="10"/>
      <c r="K35" s="18">
        <v>72307</v>
      </c>
      <c r="L35" s="18">
        <v>1171</v>
      </c>
      <c r="M35" s="16">
        <v>1.7</v>
      </c>
      <c r="N35" s="13"/>
      <c r="O35" s="18">
        <v>75191</v>
      </c>
      <c r="P35" s="18">
        <v>1111</v>
      </c>
      <c r="Q35" s="16">
        <v>1.72</v>
      </c>
      <c r="S35" s="18">
        <v>77549</v>
      </c>
      <c r="T35" s="18">
        <v>1242</v>
      </c>
      <c r="U35" s="16">
        <v>1.79</v>
      </c>
      <c r="W35" s="18">
        <v>79905</v>
      </c>
      <c r="X35" s="18">
        <v>1237</v>
      </c>
      <c r="Y35" s="16">
        <v>1.77</v>
      </c>
    </row>
    <row r="36" spans="1:25" ht="12.75">
      <c r="A36" s="6">
        <v>11550</v>
      </c>
      <c r="B36" s="3" t="s">
        <v>38</v>
      </c>
      <c r="C36" s="9">
        <v>135605</v>
      </c>
      <c r="D36" s="9">
        <v>2139</v>
      </c>
      <c r="E36" s="10">
        <v>2.04</v>
      </c>
      <c r="F36" s="10"/>
      <c r="G36" s="9">
        <v>137206</v>
      </c>
      <c r="H36" s="9">
        <v>2240</v>
      </c>
      <c r="I36" s="10">
        <v>2.07</v>
      </c>
      <c r="J36" s="10"/>
      <c r="K36" s="18">
        <v>139657</v>
      </c>
      <c r="L36" s="18">
        <v>2351</v>
      </c>
      <c r="M36" s="16">
        <v>2.13</v>
      </c>
      <c r="N36" s="13"/>
      <c r="O36" s="18">
        <v>141708</v>
      </c>
      <c r="P36" s="18">
        <v>2388</v>
      </c>
      <c r="Q36" s="16">
        <v>2.17</v>
      </c>
      <c r="S36" s="18">
        <v>143597</v>
      </c>
      <c r="T36" s="18">
        <v>2509</v>
      </c>
      <c r="U36" s="16">
        <v>2.21</v>
      </c>
      <c r="W36" s="18">
        <v>144751</v>
      </c>
      <c r="X36" s="18">
        <v>2442</v>
      </c>
      <c r="Y36" s="16">
        <v>2.21</v>
      </c>
    </row>
    <row r="37" spans="1:25" ht="12.75">
      <c r="A37" s="6">
        <v>11600</v>
      </c>
      <c r="B37" s="3" t="s">
        <v>39</v>
      </c>
      <c r="C37" s="9">
        <v>2918</v>
      </c>
      <c r="D37" s="9">
        <v>21</v>
      </c>
      <c r="E37" s="10">
        <v>1.96</v>
      </c>
      <c r="F37" s="10"/>
      <c r="G37" s="9">
        <v>2866</v>
      </c>
      <c r="H37" s="9">
        <v>37</v>
      </c>
      <c r="I37" s="10">
        <v>1.93</v>
      </c>
      <c r="J37" s="10"/>
      <c r="K37" s="18">
        <v>2816</v>
      </c>
      <c r="L37" s="18">
        <v>35</v>
      </c>
      <c r="M37" s="16">
        <v>2</v>
      </c>
      <c r="N37" s="13"/>
      <c r="O37" s="18">
        <v>2795</v>
      </c>
      <c r="P37" s="18">
        <v>46</v>
      </c>
      <c r="Q37" s="16">
        <v>2.51</v>
      </c>
      <c r="S37" s="18">
        <v>2731</v>
      </c>
      <c r="T37" s="18">
        <v>31</v>
      </c>
      <c r="U37" s="16">
        <v>2.45</v>
      </c>
      <c r="W37" s="18">
        <v>2668</v>
      </c>
      <c r="X37" s="18">
        <v>29</v>
      </c>
      <c r="Y37" s="16">
        <v>2.38</v>
      </c>
    </row>
    <row r="38" spans="1:25" ht="12.75">
      <c r="A38" s="6">
        <v>11700</v>
      </c>
      <c r="B38" s="3" t="s">
        <v>40</v>
      </c>
      <c r="C38" s="9">
        <v>2038</v>
      </c>
      <c r="D38" s="9">
        <v>25</v>
      </c>
      <c r="E38" s="10">
        <v>2.08</v>
      </c>
      <c r="F38" s="10"/>
      <c r="G38" s="9">
        <v>2042</v>
      </c>
      <c r="H38" s="9">
        <v>29</v>
      </c>
      <c r="I38" s="10">
        <v>2.25</v>
      </c>
      <c r="J38" s="10"/>
      <c r="K38" s="18">
        <v>2043</v>
      </c>
      <c r="L38" s="18">
        <v>25</v>
      </c>
      <c r="M38" s="16">
        <v>2.21</v>
      </c>
      <c r="N38" s="13"/>
      <c r="O38" s="18">
        <v>2077</v>
      </c>
      <c r="P38" s="18">
        <v>27</v>
      </c>
      <c r="Q38" s="16">
        <v>2.22</v>
      </c>
      <c r="S38" s="18">
        <v>2091</v>
      </c>
      <c r="T38" s="18">
        <v>17</v>
      </c>
      <c r="U38" s="16">
        <v>1.85</v>
      </c>
      <c r="W38" s="18">
        <v>2108</v>
      </c>
      <c r="X38" s="18">
        <v>42</v>
      </c>
      <c r="Y38" s="16">
        <v>2.23</v>
      </c>
    </row>
    <row r="39" spans="1:25" ht="12.75">
      <c r="A39" s="6">
        <v>11720</v>
      </c>
      <c r="B39" s="3" t="s">
        <v>41</v>
      </c>
      <c r="C39" s="9">
        <v>48296</v>
      </c>
      <c r="D39" s="9">
        <v>582</v>
      </c>
      <c r="E39" s="10">
        <v>1.91</v>
      </c>
      <c r="F39" s="10"/>
      <c r="G39" s="9">
        <v>49083</v>
      </c>
      <c r="H39" s="9">
        <v>669</v>
      </c>
      <c r="I39" s="10">
        <v>2.03</v>
      </c>
      <c r="J39" s="10"/>
      <c r="K39" s="18">
        <v>50032</v>
      </c>
      <c r="L39" s="18">
        <v>706</v>
      </c>
      <c r="M39" s="16">
        <v>2.15</v>
      </c>
      <c r="N39" s="13"/>
      <c r="O39" s="18">
        <v>50696</v>
      </c>
      <c r="P39" s="18">
        <v>687</v>
      </c>
      <c r="Q39" s="16">
        <v>2.21</v>
      </c>
      <c r="S39" s="18">
        <v>51506</v>
      </c>
      <c r="T39" s="18">
        <v>657</v>
      </c>
      <c r="U39" s="16">
        <v>2.14</v>
      </c>
      <c r="W39" s="18">
        <v>52493</v>
      </c>
      <c r="X39" s="18">
        <v>784</v>
      </c>
      <c r="Y39" s="16">
        <v>2.18</v>
      </c>
    </row>
    <row r="40" spans="1:25" ht="12.75">
      <c r="A40" s="6">
        <v>11730</v>
      </c>
      <c r="B40" s="3" t="s">
        <v>42</v>
      </c>
      <c r="C40" s="9">
        <v>50089</v>
      </c>
      <c r="D40" s="9">
        <v>454</v>
      </c>
      <c r="E40" s="10">
        <v>2.02</v>
      </c>
      <c r="F40" s="10"/>
      <c r="G40" s="9">
        <v>50295</v>
      </c>
      <c r="H40" s="9">
        <v>501</v>
      </c>
      <c r="I40" s="10">
        <v>2.11</v>
      </c>
      <c r="J40" s="10"/>
      <c r="K40" s="18">
        <v>50467</v>
      </c>
      <c r="L40" s="18">
        <v>513</v>
      </c>
      <c r="M40" s="16">
        <v>2.17</v>
      </c>
      <c r="N40" s="13"/>
      <c r="O40" s="18">
        <v>50880</v>
      </c>
      <c r="P40" s="18">
        <v>522</v>
      </c>
      <c r="Q40" s="16">
        <v>2.23</v>
      </c>
      <c r="S40" s="18">
        <v>51137</v>
      </c>
      <c r="T40" s="18">
        <v>523</v>
      </c>
      <c r="U40" s="16">
        <v>2.24</v>
      </c>
      <c r="W40" s="18">
        <v>51252</v>
      </c>
      <c r="X40" s="18">
        <v>552</v>
      </c>
      <c r="Y40" s="16">
        <v>2.26</v>
      </c>
    </row>
    <row r="41" spans="1:25" ht="12.75">
      <c r="A41" s="6">
        <v>11750</v>
      </c>
      <c r="B41" s="3" t="s">
        <v>43</v>
      </c>
      <c r="C41" s="9">
        <v>5146</v>
      </c>
      <c r="D41" s="9">
        <v>79</v>
      </c>
      <c r="E41" s="10">
        <v>2.09</v>
      </c>
      <c r="F41" s="10"/>
      <c r="G41" s="9">
        <v>5133</v>
      </c>
      <c r="H41" s="9">
        <v>77</v>
      </c>
      <c r="I41" s="10">
        <v>2.22</v>
      </c>
      <c r="J41" s="10"/>
      <c r="K41" s="18">
        <v>5053</v>
      </c>
      <c r="L41" s="18">
        <v>83</v>
      </c>
      <c r="M41" s="16">
        <v>2.39</v>
      </c>
      <c r="N41" s="13"/>
      <c r="O41" s="18">
        <v>5030</v>
      </c>
      <c r="P41" s="18">
        <v>70</v>
      </c>
      <c r="Q41" s="16">
        <v>2.32</v>
      </c>
      <c r="S41" s="18">
        <v>4995</v>
      </c>
      <c r="T41" s="18">
        <v>68</v>
      </c>
      <c r="U41" s="16">
        <v>2.23</v>
      </c>
      <c r="W41" s="18">
        <v>4931</v>
      </c>
      <c r="X41" s="18">
        <v>71</v>
      </c>
      <c r="Y41" s="16">
        <v>2.11</v>
      </c>
    </row>
    <row r="42" spans="1:25" ht="12.75">
      <c r="A42" s="6">
        <v>11800</v>
      </c>
      <c r="B42" s="3" t="s">
        <v>44</v>
      </c>
      <c r="C42" s="9">
        <v>67932</v>
      </c>
      <c r="D42" s="9">
        <v>674</v>
      </c>
      <c r="E42" s="10">
        <v>1.84</v>
      </c>
      <c r="F42" s="10"/>
      <c r="G42" s="9">
        <v>68528</v>
      </c>
      <c r="H42" s="9">
        <v>736</v>
      </c>
      <c r="I42" s="10">
        <v>1.87</v>
      </c>
      <c r="J42" s="10"/>
      <c r="K42" s="18">
        <v>69446</v>
      </c>
      <c r="L42" s="18">
        <v>768</v>
      </c>
      <c r="M42" s="16">
        <v>1.94</v>
      </c>
      <c r="N42" s="13"/>
      <c r="O42" s="18">
        <v>69952</v>
      </c>
      <c r="P42" s="18">
        <v>742</v>
      </c>
      <c r="Q42" s="16">
        <v>1.97</v>
      </c>
      <c r="S42" s="18">
        <v>70553</v>
      </c>
      <c r="T42" s="18">
        <v>807</v>
      </c>
      <c r="U42" s="16">
        <v>2.01</v>
      </c>
      <c r="W42" s="18">
        <v>70933</v>
      </c>
      <c r="X42" s="18">
        <v>847</v>
      </c>
      <c r="Y42" s="16">
        <v>2.08</v>
      </c>
    </row>
    <row r="43" spans="1:25" ht="12.75">
      <c r="A43" s="6">
        <v>11860</v>
      </c>
      <c r="B43" s="3" t="s">
        <v>45</v>
      </c>
      <c r="C43" s="9">
        <v>1734</v>
      </c>
      <c r="D43" s="9">
        <v>26</v>
      </c>
      <c r="E43" s="10">
        <v>2.54</v>
      </c>
      <c r="F43" s="10"/>
      <c r="G43" s="9">
        <v>1713</v>
      </c>
      <c r="H43" s="9">
        <v>16</v>
      </c>
      <c r="I43" s="10">
        <v>2.23</v>
      </c>
      <c r="J43" s="10"/>
      <c r="K43" s="18">
        <v>1681</v>
      </c>
      <c r="L43" s="18">
        <v>11</v>
      </c>
      <c r="M43" s="16">
        <v>1.85</v>
      </c>
      <c r="N43" s="13"/>
      <c r="O43" s="18">
        <v>1642</v>
      </c>
      <c r="P43" s="18">
        <v>12</v>
      </c>
      <c r="Q43" s="16">
        <v>1.4</v>
      </c>
      <c r="S43" s="18">
        <v>1610</v>
      </c>
      <c r="T43" s="18">
        <v>17</v>
      </c>
      <c r="U43" s="16">
        <v>1.63</v>
      </c>
      <c r="W43" s="18">
        <v>1585</v>
      </c>
      <c r="X43" s="18">
        <v>15</v>
      </c>
      <c r="Y43" s="16">
        <v>1.94</v>
      </c>
    </row>
    <row r="44" spans="1:25" ht="12.75">
      <c r="A44" s="6">
        <v>12000</v>
      </c>
      <c r="B44" s="3" t="s">
        <v>46</v>
      </c>
      <c r="C44" s="9">
        <v>4176</v>
      </c>
      <c r="D44" s="9">
        <v>52</v>
      </c>
      <c r="E44" s="10">
        <v>2.6</v>
      </c>
      <c r="F44" s="10"/>
      <c r="G44" s="9">
        <v>4167</v>
      </c>
      <c r="H44" s="9">
        <v>37</v>
      </c>
      <c r="I44" s="10">
        <v>2.37</v>
      </c>
      <c r="J44" s="10"/>
      <c r="K44" s="18">
        <v>4191</v>
      </c>
      <c r="L44" s="18">
        <v>49</v>
      </c>
      <c r="M44" s="16">
        <v>2.28</v>
      </c>
      <c r="N44" s="13"/>
      <c r="O44" s="18">
        <v>4210</v>
      </c>
      <c r="P44" s="18">
        <v>41</v>
      </c>
      <c r="Q44" s="16">
        <v>2.17</v>
      </c>
      <c r="S44" s="18">
        <v>4222</v>
      </c>
      <c r="T44" s="18">
        <v>50</v>
      </c>
      <c r="U44" s="16">
        <v>2.4</v>
      </c>
      <c r="W44" s="18">
        <v>4213</v>
      </c>
      <c r="X44" s="18">
        <v>51</v>
      </c>
      <c r="Y44" s="16">
        <v>2.46</v>
      </c>
    </row>
    <row r="45" spans="1:25" ht="12.75">
      <c r="A45" s="6">
        <v>12050</v>
      </c>
      <c r="B45" s="3" t="s">
        <v>47</v>
      </c>
      <c r="C45" s="9">
        <v>10174</v>
      </c>
      <c r="D45" s="9">
        <v>92</v>
      </c>
      <c r="E45" s="10">
        <v>2.05</v>
      </c>
      <c r="F45" s="10"/>
      <c r="G45" s="9">
        <v>10088</v>
      </c>
      <c r="H45" s="9">
        <v>131</v>
      </c>
      <c r="I45" s="10">
        <v>2.15</v>
      </c>
      <c r="J45" s="10"/>
      <c r="K45" s="18">
        <v>10072</v>
      </c>
      <c r="L45" s="18">
        <v>112</v>
      </c>
      <c r="M45" s="16">
        <v>2.21</v>
      </c>
      <c r="N45" s="13"/>
      <c r="O45" s="18">
        <v>10123</v>
      </c>
      <c r="P45" s="18">
        <v>130</v>
      </c>
      <c r="Q45" s="16">
        <v>2.46</v>
      </c>
      <c r="S45" s="18">
        <v>10088</v>
      </c>
      <c r="T45" s="18">
        <v>103</v>
      </c>
      <c r="U45" s="16">
        <v>2.28</v>
      </c>
      <c r="W45" s="18">
        <v>10086</v>
      </c>
      <c r="X45" s="18">
        <v>111</v>
      </c>
      <c r="Y45" s="16">
        <v>2.26</v>
      </c>
    </row>
    <row r="46" spans="1:25" ht="12.75">
      <c r="A46" s="6">
        <v>12150</v>
      </c>
      <c r="B46" s="3" t="s">
        <v>48</v>
      </c>
      <c r="C46" s="9">
        <v>4392</v>
      </c>
      <c r="D46" s="9">
        <v>57</v>
      </c>
      <c r="E46" s="10">
        <v>2.37</v>
      </c>
      <c r="F46" s="10"/>
      <c r="G46" s="9">
        <v>4331</v>
      </c>
      <c r="H46" s="9">
        <v>47</v>
      </c>
      <c r="I46" s="10">
        <v>2.09</v>
      </c>
      <c r="J46" s="10"/>
      <c r="K46" s="18">
        <v>4308</v>
      </c>
      <c r="L46" s="18">
        <v>47</v>
      </c>
      <c r="M46" s="16">
        <v>2.12</v>
      </c>
      <c r="N46" s="13"/>
      <c r="O46" s="18">
        <v>4292</v>
      </c>
      <c r="P46" s="18">
        <v>45</v>
      </c>
      <c r="Q46" s="16">
        <v>1.97</v>
      </c>
      <c r="S46" s="18">
        <v>4292</v>
      </c>
      <c r="T46" s="18">
        <v>52</v>
      </c>
      <c r="U46" s="16">
        <v>2</v>
      </c>
      <c r="W46" s="18">
        <v>4274</v>
      </c>
      <c r="X46" s="18">
        <v>69</v>
      </c>
      <c r="Y46" s="16">
        <v>2.28</v>
      </c>
    </row>
    <row r="47" spans="1:25" ht="12.75">
      <c r="A47" s="6">
        <v>12200</v>
      </c>
      <c r="B47" s="3" t="s">
        <v>49</v>
      </c>
      <c r="C47" s="9">
        <v>7627</v>
      </c>
      <c r="D47" s="9">
        <v>94</v>
      </c>
      <c r="E47" s="10">
        <v>2.53</v>
      </c>
      <c r="F47" s="10"/>
      <c r="G47" s="9">
        <v>7533</v>
      </c>
      <c r="H47" s="9">
        <v>84</v>
      </c>
      <c r="I47" s="10">
        <v>2.36</v>
      </c>
      <c r="J47" s="10"/>
      <c r="K47" s="18">
        <v>7460</v>
      </c>
      <c r="L47" s="18">
        <v>90</v>
      </c>
      <c r="M47" s="16">
        <v>2.44</v>
      </c>
      <c r="N47" s="13"/>
      <c r="O47" s="18">
        <v>7540</v>
      </c>
      <c r="P47" s="18">
        <v>78</v>
      </c>
      <c r="Q47" s="16">
        <v>2.31</v>
      </c>
      <c r="S47" s="18">
        <v>7497</v>
      </c>
      <c r="T47" s="18">
        <v>61</v>
      </c>
      <c r="U47" s="16">
        <v>2.13</v>
      </c>
      <c r="W47" s="18">
        <v>7501</v>
      </c>
      <c r="X47" s="18">
        <v>77</v>
      </c>
      <c r="Y47" s="16">
        <v>2.03</v>
      </c>
    </row>
    <row r="48" spans="1:25" ht="12.75">
      <c r="A48" s="6">
        <v>12300</v>
      </c>
      <c r="B48" s="3" t="s">
        <v>50</v>
      </c>
      <c r="C48" s="9">
        <v>11432</v>
      </c>
      <c r="D48" s="9">
        <v>127</v>
      </c>
      <c r="E48" s="10">
        <v>2.41</v>
      </c>
      <c r="F48" s="10"/>
      <c r="G48" s="9">
        <v>11342</v>
      </c>
      <c r="H48" s="9">
        <v>106</v>
      </c>
      <c r="I48" s="10">
        <v>2.19</v>
      </c>
      <c r="J48" s="10"/>
      <c r="K48" s="18">
        <v>11334</v>
      </c>
      <c r="L48" s="18">
        <v>120</v>
      </c>
      <c r="M48" s="16">
        <v>2.18</v>
      </c>
      <c r="N48" s="13"/>
      <c r="O48" s="18">
        <v>11365</v>
      </c>
      <c r="P48" s="18">
        <v>125</v>
      </c>
      <c r="Q48" s="16">
        <v>2.19</v>
      </c>
      <c r="S48" s="18">
        <v>11338</v>
      </c>
      <c r="T48" s="18">
        <v>119</v>
      </c>
      <c r="U48" s="16">
        <v>2.3</v>
      </c>
      <c r="W48" s="18">
        <v>11302</v>
      </c>
      <c r="X48" s="18">
        <v>117</v>
      </c>
      <c r="Y48" s="16">
        <v>2.3</v>
      </c>
    </row>
    <row r="49" spans="1:25" ht="12.75">
      <c r="A49" s="6">
        <v>12350</v>
      </c>
      <c r="B49" s="3" t="s">
        <v>51</v>
      </c>
      <c r="C49" s="9">
        <v>13011</v>
      </c>
      <c r="D49" s="9">
        <v>150</v>
      </c>
      <c r="E49" s="10">
        <v>2.37</v>
      </c>
      <c r="F49" s="10"/>
      <c r="G49" s="9">
        <v>12853</v>
      </c>
      <c r="H49" s="9">
        <v>148</v>
      </c>
      <c r="I49" s="10">
        <v>2.37</v>
      </c>
      <c r="J49" s="10"/>
      <c r="K49" s="18">
        <v>12718</v>
      </c>
      <c r="L49" s="18">
        <v>131</v>
      </c>
      <c r="M49" s="16">
        <v>2.24</v>
      </c>
      <c r="N49" s="13"/>
      <c r="O49" s="18">
        <v>12690</v>
      </c>
      <c r="P49" s="18">
        <v>152</v>
      </c>
      <c r="Q49" s="16">
        <v>2.31</v>
      </c>
      <c r="S49" s="18">
        <v>12603</v>
      </c>
      <c r="T49" s="18">
        <v>118</v>
      </c>
      <c r="U49" s="16">
        <v>2.19</v>
      </c>
      <c r="W49" s="18">
        <v>12526</v>
      </c>
      <c r="X49" s="18">
        <v>128</v>
      </c>
      <c r="Y49" s="16">
        <v>2.22</v>
      </c>
    </row>
    <row r="50" spans="1:25" ht="12.75">
      <c r="A50" s="6">
        <v>12500</v>
      </c>
      <c r="B50" s="3" t="s">
        <v>52</v>
      </c>
      <c r="C50" s="9">
        <v>7731</v>
      </c>
      <c r="D50" s="9">
        <v>109</v>
      </c>
      <c r="E50" s="10">
        <v>2.15</v>
      </c>
      <c r="F50" s="10"/>
      <c r="G50" s="9">
        <v>7652</v>
      </c>
      <c r="H50" s="9">
        <v>89</v>
      </c>
      <c r="I50" s="10">
        <v>2.18</v>
      </c>
      <c r="J50" s="10"/>
      <c r="K50" s="18">
        <v>7558</v>
      </c>
      <c r="L50" s="18">
        <v>103</v>
      </c>
      <c r="M50" s="16">
        <v>2.42</v>
      </c>
      <c r="N50" s="13"/>
      <c r="O50" s="18">
        <v>7522</v>
      </c>
      <c r="P50" s="18">
        <v>108</v>
      </c>
      <c r="Q50" s="16">
        <v>2.49</v>
      </c>
      <c r="S50" s="18">
        <v>7400</v>
      </c>
      <c r="T50" s="18">
        <v>86</v>
      </c>
      <c r="U50" s="16">
        <v>2.55</v>
      </c>
      <c r="W50" s="18">
        <v>7317</v>
      </c>
      <c r="X50" s="18">
        <v>88</v>
      </c>
      <c r="Y50" s="16">
        <v>2.51</v>
      </c>
    </row>
    <row r="51" spans="1:25" ht="12.75">
      <c r="A51" s="6">
        <v>12600</v>
      </c>
      <c r="B51" s="3" t="s">
        <v>53</v>
      </c>
      <c r="C51" s="9">
        <v>39618</v>
      </c>
      <c r="D51" s="9">
        <v>529</v>
      </c>
      <c r="E51" s="10">
        <v>1.94</v>
      </c>
      <c r="F51" s="10"/>
      <c r="G51" s="9">
        <v>39642</v>
      </c>
      <c r="H51" s="9">
        <v>516</v>
      </c>
      <c r="I51" s="10">
        <v>1.93</v>
      </c>
      <c r="J51" s="10"/>
      <c r="K51" s="18">
        <v>39817</v>
      </c>
      <c r="L51" s="18">
        <v>605</v>
      </c>
      <c r="M51" s="16">
        <v>2.06</v>
      </c>
      <c r="N51" s="13"/>
      <c r="O51" s="18">
        <v>40191</v>
      </c>
      <c r="P51" s="18">
        <v>582</v>
      </c>
      <c r="Q51" s="16">
        <v>2.11</v>
      </c>
      <c r="S51" s="18">
        <v>40389</v>
      </c>
      <c r="T51" s="18">
        <v>588</v>
      </c>
      <c r="U51" s="16">
        <v>2.2</v>
      </c>
      <c r="W51" s="18">
        <v>40491</v>
      </c>
      <c r="X51" s="18">
        <v>664</v>
      </c>
      <c r="Y51" s="16">
        <v>2.28</v>
      </c>
    </row>
    <row r="52" spans="1:25" ht="12.75">
      <c r="A52" s="6">
        <v>12700</v>
      </c>
      <c r="B52" s="3" t="s">
        <v>54</v>
      </c>
      <c r="C52" s="9">
        <v>8403</v>
      </c>
      <c r="D52" s="9">
        <v>76</v>
      </c>
      <c r="E52" s="10">
        <v>1.95</v>
      </c>
      <c r="F52" s="10"/>
      <c r="G52" s="9">
        <v>8361</v>
      </c>
      <c r="H52" s="9">
        <v>99</v>
      </c>
      <c r="I52" s="10">
        <v>2.09</v>
      </c>
      <c r="J52" s="10"/>
      <c r="K52" s="18">
        <v>8397</v>
      </c>
      <c r="L52" s="18">
        <v>77</v>
      </c>
      <c r="M52" s="16">
        <v>2.12</v>
      </c>
      <c r="N52" s="13"/>
      <c r="O52" s="18">
        <v>8489</v>
      </c>
      <c r="P52" s="18">
        <v>88</v>
      </c>
      <c r="Q52" s="16">
        <v>2.24</v>
      </c>
      <c r="S52" s="18">
        <v>8485</v>
      </c>
      <c r="T52" s="18">
        <v>84</v>
      </c>
      <c r="U52" s="16">
        <v>2.09</v>
      </c>
      <c r="W52" s="18">
        <v>8547</v>
      </c>
      <c r="X52" s="18">
        <v>76</v>
      </c>
      <c r="Y52" s="16">
        <v>2.06</v>
      </c>
    </row>
    <row r="53" spans="1:25" ht="12.75">
      <c r="A53" s="6">
        <v>12750</v>
      </c>
      <c r="B53" s="3" t="s">
        <v>55</v>
      </c>
      <c r="C53" s="9">
        <v>36585</v>
      </c>
      <c r="D53" s="9">
        <v>358</v>
      </c>
      <c r="E53" s="10">
        <v>2.05</v>
      </c>
      <c r="F53" s="10"/>
      <c r="G53" s="9">
        <v>36635</v>
      </c>
      <c r="H53" s="9">
        <v>312</v>
      </c>
      <c r="I53" s="10">
        <v>2.06</v>
      </c>
      <c r="J53" s="10"/>
      <c r="K53" s="18">
        <v>36763</v>
      </c>
      <c r="L53" s="18">
        <v>357</v>
      </c>
      <c r="M53" s="16">
        <v>2.26</v>
      </c>
      <c r="N53" s="13"/>
      <c r="O53" s="18">
        <v>36733</v>
      </c>
      <c r="P53" s="18">
        <v>300</v>
      </c>
      <c r="Q53" s="16">
        <v>2.13</v>
      </c>
      <c r="S53" s="18">
        <v>36847</v>
      </c>
      <c r="T53" s="18">
        <v>326</v>
      </c>
      <c r="U53" s="16">
        <v>2.17</v>
      </c>
      <c r="W53" s="18">
        <v>36993</v>
      </c>
      <c r="X53" s="18">
        <v>337</v>
      </c>
      <c r="Y53" s="16">
        <v>2.16</v>
      </c>
    </row>
    <row r="54" spans="1:25" ht="12.75">
      <c r="A54" s="6">
        <v>12850</v>
      </c>
      <c r="B54" s="3" t="s">
        <v>56</v>
      </c>
      <c r="C54" s="9">
        <v>187263</v>
      </c>
      <c r="D54" s="9">
        <v>2408</v>
      </c>
      <c r="E54" s="10">
        <v>1.84</v>
      </c>
      <c r="F54" s="10"/>
      <c r="G54" s="9">
        <v>188563</v>
      </c>
      <c r="H54" s="9">
        <v>2489</v>
      </c>
      <c r="I54" s="10">
        <v>1.81</v>
      </c>
      <c r="J54" s="10"/>
      <c r="K54" s="18">
        <v>190979</v>
      </c>
      <c r="L54" s="18">
        <v>2726</v>
      </c>
      <c r="M54" s="16">
        <v>1.85</v>
      </c>
      <c r="N54" s="13"/>
      <c r="O54" s="18">
        <v>193600</v>
      </c>
      <c r="P54" s="18">
        <v>2577</v>
      </c>
      <c r="Q54" s="16">
        <v>1.87</v>
      </c>
      <c r="S54" s="18">
        <v>195298</v>
      </c>
      <c r="T54" s="18">
        <v>2488</v>
      </c>
      <c r="U54" s="16">
        <v>1.85</v>
      </c>
      <c r="W54" s="18">
        <v>196622</v>
      </c>
      <c r="X54" s="18">
        <v>2665</v>
      </c>
      <c r="Y54" s="16">
        <v>1.83</v>
      </c>
    </row>
    <row r="55" spans="1:25" ht="12.75">
      <c r="A55" s="6">
        <v>12900</v>
      </c>
      <c r="B55" s="3" t="s">
        <v>57</v>
      </c>
      <c r="C55" s="9">
        <v>9733</v>
      </c>
      <c r="D55" s="9">
        <v>112</v>
      </c>
      <c r="E55" s="10">
        <v>1.98</v>
      </c>
      <c r="F55" s="10"/>
      <c r="G55" s="9">
        <v>9728</v>
      </c>
      <c r="H55" s="9">
        <v>125</v>
      </c>
      <c r="I55" s="10">
        <v>2.16</v>
      </c>
      <c r="J55" s="10"/>
      <c r="K55" s="18">
        <v>9612</v>
      </c>
      <c r="L55" s="18">
        <v>118</v>
      </c>
      <c r="M55" s="16">
        <v>2.26</v>
      </c>
      <c r="N55" s="13"/>
      <c r="O55" s="18">
        <v>9574</v>
      </c>
      <c r="P55" s="18">
        <v>110</v>
      </c>
      <c r="Q55" s="16">
        <v>2.27</v>
      </c>
      <c r="S55" s="18">
        <v>9477</v>
      </c>
      <c r="T55" s="18">
        <v>146</v>
      </c>
      <c r="U55" s="16">
        <v>2.44</v>
      </c>
      <c r="W55" s="18">
        <v>9471</v>
      </c>
      <c r="X55" s="18">
        <v>128</v>
      </c>
      <c r="Y55" s="16">
        <v>2.54</v>
      </c>
    </row>
    <row r="56" spans="1:25" ht="12.75">
      <c r="A56" s="6">
        <v>12950</v>
      </c>
      <c r="B56" s="3" t="s">
        <v>58</v>
      </c>
      <c r="C56" s="9">
        <v>4711</v>
      </c>
      <c r="D56" s="9">
        <v>51</v>
      </c>
      <c r="E56" s="10">
        <v>2.04</v>
      </c>
      <c r="F56" s="10"/>
      <c r="G56" s="9">
        <v>4609</v>
      </c>
      <c r="H56" s="9">
        <v>56</v>
      </c>
      <c r="I56" s="10">
        <v>2.13</v>
      </c>
      <c r="J56" s="10"/>
      <c r="K56" s="18">
        <v>4538</v>
      </c>
      <c r="L56" s="18">
        <v>55</v>
      </c>
      <c r="M56" s="16">
        <v>2.28</v>
      </c>
      <c r="N56" s="13"/>
      <c r="O56" s="18">
        <v>4572</v>
      </c>
      <c r="P56" s="18">
        <v>62</v>
      </c>
      <c r="Q56" s="16">
        <v>2.46</v>
      </c>
      <c r="S56" s="18">
        <v>4574</v>
      </c>
      <c r="T56" s="18">
        <v>58</v>
      </c>
      <c r="U56" s="16">
        <v>2.49</v>
      </c>
      <c r="W56" s="18">
        <v>4534</v>
      </c>
      <c r="X56" s="18">
        <v>59</v>
      </c>
      <c r="Y56" s="16">
        <v>2.57</v>
      </c>
    </row>
    <row r="57" spans="1:25" ht="12.75">
      <c r="A57" s="6">
        <v>13010</v>
      </c>
      <c r="B57" s="3" t="s">
        <v>59</v>
      </c>
      <c r="C57" s="9">
        <v>9159</v>
      </c>
      <c r="D57" s="9">
        <v>106</v>
      </c>
      <c r="E57" s="10">
        <v>2.25</v>
      </c>
      <c r="F57" s="10"/>
      <c r="G57" s="9">
        <v>9059</v>
      </c>
      <c r="H57" s="9">
        <v>98</v>
      </c>
      <c r="I57" s="10">
        <v>2.28</v>
      </c>
      <c r="J57" s="10"/>
      <c r="K57" s="18">
        <v>9048</v>
      </c>
      <c r="L57" s="18">
        <v>100</v>
      </c>
      <c r="M57" s="16">
        <v>2.29</v>
      </c>
      <c r="N57" s="13"/>
      <c r="O57" s="18">
        <v>9044</v>
      </c>
      <c r="P57" s="18">
        <v>118</v>
      </c>
      <c r="Q57" s="16">
        <v>2.38</v>
      </c>
      <c r="S57" s="18">
        <v>9021</v>
      </c>
      <c r="T57" s="18">
        <v>98</v>
      </c>
      <c r="U57" s="16">
        <v>2.37</v>
      </c>
      <c r="W57" s="18">
        <v>8965</v>
      </c>
      <c r="X57" s="18">
        <v>102</v>
      </c>
      <c r="Y57" s="16">
        <v>2.46</v>
      </c>
    </row>
    <row r="58" spans="1:25" ht="12.75">
      <c r="A58" s="6">
        <v>13050</v>
      </c>
      <c r="B58" s="3" t="s">
        <v>60</v>
      </c>
      <c r="C58" s="9">
        <v>4972</v>
      </c>
      <c r="D58" s="9">
        <v>41</v>
      </c>
      <c r="E58" s="10">
        <v>2.02</v>
      </c>
      <c r="F58" s="10"/>
      <c r="G58" s="9">
        <v>4920</v>
      </c>
      <c r="H58" s="9">
        <v>41</v>
      </c>
      <c r="I58" s="10">
        <v>1.93</v>
      </c>
      <c r="J58" s="10"/>
      <c r="K58" s="18">
        <v>4903</v>
      </c>
      <c r="L58" s="18">
        <v>38</v>
      </c>
      <c r="M58" s="16">
        <v>1.93</v>
      </c>
      <c r="N58" s="13"/>
      <c r="O58" s="18">
        <v>4910</v>
      </c>
      <c r="P58" s="18">
        <v>35</v>
      </c>
      <c r="Q58" s="16">
        <v>1.87</v>
      </c>
      <c r="S58" s="18">
        <v>4933</v>
      </c>
      <c r="T58" s="18">
        <v>39</v>
      </c>
      <c r="U58" s="16">
        <v>1.92</v>
      </c>
      <c r="W58" s="18">
        <v>4974</v>
      </c>
      <c r="X58" s="18">
        <v>45</v>
      </c>
      <c r="Y58" s="16">
        <v>2.06</v>
      </c>
    </row>
    <row r="59" spans="1:25" ht="12.75">
      <c r="A59" s="6">
        <v>13100</v>
      </c>
      <c r="B59" s="3" t="s">
        <v>61</v>
      </c>
      <c r="C59" s="9">
        <v>162058</v>
      </c>
      <c r="D59" s="9">
        <v>1806</v>
      </c>
      <c r="E59" s="10">
        <v>1.96</v>
      </c>
      <c r="F59" s="10"/>
      <c r="G59" s="9">
        <v>162623</v>
      </c>
      <c r="H59" s="9">
        <v>1818</v>
      </c>
      <c r="I59" s="10">
        <v>1.94</v>
      </c>
      <c r="J59" s="10"/>
      <c r="K59" s="18">
        <v>164234</v>
      </c>
      <c r="L59" s="18">
        <v>1867</v>
      </c>
      <c r="M59" s="16">
        <v>1.95</v>
      </c>
      <c r="N59" s="13"/>
      <c r="O59" s="18">
        <v>165803</v>
      </c>
      <c r="P59" s="18">
        <v>1898</v>
      </c>
      <c r="Q59" s="16">
        <v>1.98</v>
      </c>
      <c r="S59" s="18">
        <v>166996</v>
      </c>
      <c r="T59" s="18">
        <v>1827</v>
      </c>
      <c r="U59" s="16">
        <v>1.96</v>
      </c>
      <c r="W59" s="18">
        <v>167693</v>
      </c>
      <c r="X59" s="18">
        <v>1972</v>
      </c>
      <c r="Y59" s="16">
        <v>2</v>
      </c>
    </row>
    <row r="60" spans="1:25" ht="12.75">
      <c r="A60" s="6">
        <v>13310</v>
      </c>
      <c r="B60" s="3" t="s">
        <v>62</v>
      </c>
      <c r="C60" s="9">
        <v>27213</v>
      </c>
      <c r="D60" s="9">
        <v>294</v>
      </c>
      <c r="E60" s="10">
        <v>1.82</v>
      </c>
      <c r="F60" s="10"/>
      <c r="G60" s="9">
        <v>27157</v>
      </c>
      <c r="H60" s="9">
        <v>290</v>
      </c>
      <c r="I60" s="10">
        <v>1.86</v>
      </c>
      <c r="J60" s="10"/>
      <c r="K60" s="18">
        <v>27509</v>
      </c>
      <c r="L60" s="18">
        <v>308</v>
      </c>
      <c r="M60" s="16">
        <v>1.9</v>
      </c>
      <c r="N60" s="13"/>
      <c r="O60" s="18">
        <v>27878</v>
      </c>
      <c r="P60" s="18">
        <v>285</v>
      </c>
      <c r="Q60" s="16">
        <v>1.87</v>
      </c>
      <c r="S60" s="18">
        <v>28128</v>
      </c>
      <c r="T60" s="18">
        <v>299</v>
      </c>
      <c r="U60" s="16">
        <v>1.87</v>
      </c>
      <c r="W60" s="18">
        <v>28285</v>
      </c>
      <c r="X60" s="18">
        <v>349</v>
      </c>
      <c r="Y60" s="16">
        <v>1.96</v>
      </c>
    </row>
    <row r="61" spans="1:25" ht="12.75">
      <c r="A61" s="6">
        <v>13320</v>
      </c>
      <c r="B61" s="3" t="s">
        <v>65</v>
      </c>
      <c r="C61" s="9">
        <v>34192</v>
      </c>
      <c r="D61" s="9">
        <v>271</v>
      </c>
      <c r="E61" s="10">
        <v>2.03</v>
      </c>
      <c r="F61" s="10"/>
      <c r="G61" s="9">
        <v>34547</v>
      </c>
      <c r="H61" s="9">
        <v>269</v>
      </c>
      <c r="I61" s="10">
        <v>2.02</v>
      </c>
      <c r="J61" s="10"/>
      <c r="K61" s="18">
        <v>34782</v>
      </c>
      <c r="L61" s="18">
        <v>286</v>
      </c>
      <c r="M61" s="16">
        <v>2.02</v>
      </c>
      <c r="N61" s="13"/>
      <c r="O61" s="18">
        <v>35103</v>
      </c>
      <c r="P61" s="18">
        <v>293</v>
      </c>
      <c r="Q61" s="16">
        <v>2.05</v>
      </c>
      <c r="S61" s="18">
        <v>35395</v>
      </c>
      <c r="T61" s="18">
        <v>288</v>
      </c>
      <c r="U61" s="16">
        <v>2.07</v>
      </c>
      <c r="W61" s="18">
        <v>35601</v>
      </c>
      <c r="X61" s="18">
        <v>296</v>
      </c>
      <c r="Y61" s="16">
        <v>2.1</v>
      </c>
    </row>
    <row r="62" spans="1:25" ht="12.75">
      <c r="A62" s="6">
        <v>13340</v>
      </c>
      <c r="B62" s="3" t="s">
        <v>64</v>
      </c>
      <c r="C62" s="9">
        <v>10192</v>
      </c>
      <c r="D62" s="9">
        <v>111</v>
      </c>
      <c r="E62" s="10">
        <v>2.38</v>
      </c>
      <c r="F62" s="10"/>
      <c r="G62" s="9">
        <v>10127</v>
      </c>
      <c r="H62" s="9">
        <v>117</v>
      </c>
      <c r="I62" s="10">
        <v>2.39</v>
      </c>
      <c r="J62" s="10"/>
      <c r="K62" s="18">
        <v>10108</v>
      </c>
      <c r="L62" s="18">
        <v>117</v>
      </c>
      <c r="M62" s="16">
        <v>2.5</v>
      </c>
      <c r="N62" s="13"/>
      <c r="O62" s="18">
        <v>10097</v>
      </c>
      <c r="P62" s="18">
        <v>116</v>
      </c>
      <c r="Q62" s="16">
        <v>2.5</v>
      </c>
      <c r="S62" s="18">
        <v>10087</v>
      </c>
      <c r="T62" s="18">
        <v>115</v>
      </c>
      <c r="U62" s="16">
        <v>2.44</v>
      </c>
      <c r="W62" s="18">
        <v>10039</v>
      </c>
      <c r="X62" s="18">
        <v>100</v>
      </c>
      <c r="Y62" s="16">
        <v>2.31</v>
      </c>
    </row>
    <row r="63" spans="1:25" ht="12.75">
      <c r="A63" s="6">
        <v>13380</v>
      </c>
      <c r="B63" s="3" t="s">
        <v>63</v>
      </c>
      <c r="C63" s="9">
        <v>47006</v>
      </c>
      <c r="D63" s="9">
        <v>442</v>
      </c>
      <c r="E63" s="10">
        <v>1.92</v>
      </c>
      <c r="F63" s="10"/>
      <c r="G63" s="9">
        <v>47133</v>
      </c>
      <c r="H63" s="9">
        <v>447</v>
      </c>
      <c r="I63" s="10">
        <v>1.94</v>
      </c>
      <c r="J63" s="10"/>
      <c r="K63" s="18">
        <v>47378</v>
      </c>
      <c r="L63" s="18">
        <v>497</v>
      </c>
      <c r="M63" s="16">
        <v>2.09</v>
      </c>
      <c r="N63" s="13"/>
      <c r="O63" s="18">
        <v>47545</v>
      </c>
      <c r="P63" s="18">
        <v>479</v>
      </c>
      <c r="Q63" s="16">
        <v>2.15</v>
      </c>
      <c r="S63" s="18">
        <v>47665</v>
      </c>
      <c r="T63" s="18">
        <v>476</v>
      </c>
      <c r="U63" s="16">
        <v>2.21</v>
      </c>
      <c r="W63" s="18">
        <v>47955</v>
      </c>
      <c r="X63" s="18">
        <v>500</v>
      </c>
      <c r="Y63" s="16">
        <v>2.21</v>
      </c>
    </row>
    <row r="64" spans="1:25" ht="12.75">
      <c r="A64" s="6">
        <v>13450</v>
      </c>
      <c r="B64" s="3" t="s">
        <v>66</v>
      </c>
      <c r="C64" s="9">
        <v>24921</v>
      </c>
      <c r="D64" s="9">
        <v>347</v>
      </c>
      <c r="E64" s="10">
        <v>2.24</v>
      </c>
      <c r="F64" s="10"/>
      <c r="G64" s="9">
        <v>24907</v>
      </c>
      <c r="H64" s="9">
        <v>381</v>
      </c>
      <c r="I64" s="10">
        <v>2.25</v>
      </c>
      <c r="J64" s="10"/>
      <c r="K64" s="18">
        <v>25107</v>
      </c>
      <c r="L64" s="18">
        <v>373</v>
      </c>
      <c r="M64" s="16">
        <v>2.25</v>
      </c>
      <c r="N64" s="13"/>
      <c r="O64" s="18">
        <v>25259</v>
      </c>
      <c r="P64" s="18">
        <v>343</v>
      </c>
      <c r="Q64" s="16">
        <v>2.25</v>
      </c>
      <c r="S64" s="18">
        <v>25265</v>
      </c>
      <c r="T64" s="18">
        <v>392</v>
      </c>
      <c r="U64" s="16">
        <v>2.27</v>
      </c>
      <c r="W64" s="18">
        <v>25292</v>
      </c>
      <c r="X64" s="18">
        <v>352</v>
      </c>
      <c r="Y64" s="16">
        <v>2.23</v>
      </c>
    </row>
    <row r="65" spans="1:25" ht="12.75">
      <c r="A65" s="6">
        <v>13500</v>
      </c>
      <c r="B65" s="3" t="s">
        <v>67</v>
      </c>
      <c r="C65" s="9">
        <v>3844</v>
      </c>
      <c r="D65" s="9">
        <v>47</v>
      </c>
      <c r="E65" s="10">
        <v>2.65</v>
      </c>
      <c r="F65" s="10"/>
      <c r="G65" s="9">
        <v>3794</v>
      </c>
      <c r="H65" s="9">
        <v>46</v>
      </c>
      <c r="I65" s="10">
        <v>2.51</v>
      </c>
      <c r="J65" s="10"/>
      <c r="K65" s="18">
        <v>3785</v>
      </c>
      <c r="L65" s="18">
        <v>48</v>
      </c>
      <c r="M65" s="16">
        <v>2.53</v>
      </c>
      <c r="N65" s="13"/>
      <c r="O65" s="18">
        <v>3787</v>
      </c>
      <c r="P65" s="18">
        <v>37</v>
      </c>
      <c r="Q65" s="16">
        <v>2.36</v>
      </c>
      <c r="S65" s="18">
        <v>3781</v>
      </c>
      <c r="T65" s="18">
        <v>38</v>
      </c>
      <c r="U65" s="16">
        <v>2.18</v>
      </c>
      <c r="W65" s="18">
        <v>3753</v>
      </c>
      <c r="X65" s="18">
        <v>46</v>
      </c>
      <c r="Y65" s="16">
        <v>2.19</v>
      </c>
    </row>
    <row r="66" spans="1:25" ht="12.75">
      <c r="A66" s="6">
        <v>13550</v>
      </c>
      <c r="B66" s="3" t="s">
        <v>68</v>
      </c>
      <c r="C66" s="9">
        <v>12007</v>
      </c>
      <c r="D66" s="9">
        <v>193</v>
      </c>
      <c r="E66" s="10">
        <v>2.51</v>
      </c>
      <c r="F66" s="10"/>
      <c r="G66" s="9">
        <v>12086</v>
      </c>
      <c r="H66" s="9">
        <v>141</v>
      </c>
      <c r="I66" s="10">
        <v>2.67</v>
      </c>
      <c r="J66" s="10"/>
      <c r="K66" s="18">
        <v>12101</v>
      </c>
      <c r="L66" s="18">
        <v>160</v>
      </c>
      <c r="M66" s="16">
        <v>2.58</v>
      </c>
      <c r="N66" s="13"/>
      <c r="O66" s="18">
        <v>12250</v>
      </c>
      <c r="P66" s="18">
        <v>169</v>
      </c>
      <c r="Q66" s="16">
        <v>2.39</v>
      </c>
      <c r="S66" s="18">
        <v>12373</v>
      </c>
      <c r="T66" s="18">
        <v>177</v>
      </c>
      <c r="U66" s="16">
        <v>2.5</v>
      </c>
      <c r="W66" s="18">
        <v>12515</v>
      </c>
      <c r="X66" s="18">
        <v>180</v>
      </c>
      <c r="Y66" s="16">
        <v>2.53</v>
      </c>
    </row>
    <row r="67" spans="1:25" ht="12.75">
      <c r="A67" s="6">
        <v>13650</v>
      </c>
      <c r="B67" s="3" t="s">
        <v>69</v>
      </c>
      <c r="C67" s="9">
        <v>4416</v>
      </c>
      <c r="D67" s="9">
        <v>57</v>
      </c>
      <c r="E67" s="10">
        <v>2.46</v>
      </c>
      <c r="F67" s="10"/>
      <c r="G67" s="9">
        <v>4398</v>
      </c>
      <c r="H67" s="9">
        <v>55</v>
      </c>
      <c r="I67" s="10">
        <v>2.43</v>
      </c>
      <c r="J67" s="10"/>
      <c r="K67" s="18">
        <v>4427</v>
      </c>
      <c r="L67" s="18">
        <v>60</v>
      </c>
      <c r="M67" s="16">
        <v>2.6</v>
      </c>
      <c r="N67" s="13"/>
      <c r="O67" s="18">
        <v>4493</v>
      </c>
      <c r="P67" s="18">
        <v>60</v>
      </c>
      <c r="Q67" s="16">
        <v>2.69</v>
      </c>
      <c r="S67" s="18">
        <v>4517</v>
      </c>
      <c r="T67" s="18">
        <v>64</v>
      </c>
      <c r="U67" s="16">
        <v>2.81</v>
      </c>
      <c r="W67" s="18">
        <v>4543</v>
      </c>
      <c r="X67" s="18">
        <v>56</v>
      </c>
      <c r="Y67" s="16">
        <v>2.71</v>
      </c>
    </row>
    <row r="68" spans="1:25" ht="12.75">
      <c r="A68" s="6">
        <v>13660</v>
      </c>
      <c r="B68" s="3" t="s">
        <v>70</v>
      </c>
      <c r="C68" s="9">
        <v>5532</v>
      </c>
      <c r="D68" s="9">
        <v>57</v>
      </c>
      <c r="E68" s="10">
        <v>1.97</v>
      </c>
      <c r="F68" s="10"/>
      <c r="G68" s="9">
        <v>5285</v>
      </c>
      <c r="H68" s="9">
        <v>48</v>
      </c>
      <c r="I68" s="10">
        <v>1.9</v>
      </c>
      <c r="J68" s="10"/>
      <c r="K68" s="18">
        <v>5168</v>
      </c>
      <c r="L68" s="18">
        <v>57</v>
      </c>
      <c r="M68" s="16">
        <v>2.11</v>
      </c>
      <c r="N68" s="13"/>
      <c r="O68" s="18">
        <v>5147</v>
      </c>
      <c r="P68" s="18">
        <v>53</v>
      </c>
      <c r="Q68" s="16">
        <v>2.16</v>
      </c>
      <c r="S68" s="18">
        <v>5141</v>
      </c>
      <c r="T68" s="18">
        <v>55</v>
      </c>
      <c r="U68" s="16">
        <v>2.27</v>
      </c>
      <c r="W68" s="18">
        <v>5074</v>
      </c>
      <c r="X68" s="18">
        <v>60</v>
      </c>
      <c r="Y68" s="16">
        <v>2.39</v>
      </c>
    </row>
    <row r="69" spans="1:25" ht="12.75">
      <c r="A69" s="6">
        <v>13700</v>
      </c>
      <c r="B69" s="3" t="s">
        <v>71</v>
      </c>
      <c r="C69" s="9">
        <v>3739</v>
      </c>
      <c r="D69" s="9">
        <v>44</v>
      </c>
      <c r="E69" s="10">
        <v>2.39</v>
      </c>
      <c r="F69" s="10"/>
      <c r="G69" s="9">
        <v>3696</v>
      </c>
      <c r="H69" s="9">
        <v>37</v>
      </c>
      <c r="I69" s="10">
        <v>2.35</v>
      </c>
      <c r="J69" s="10"/>
      <c r="K69" s="18">
        <v>3645</v>
      </c>
      <c r="L69" s="18">
        <v>31</v>
      </c>
      <c r="M69" s="16">
        <v>2.11</v>
      </c>
      <c r="N69" s="13"/>
      <c r="O69" s="18">
        <v>3619</v>
      </c>
      <c r="P69" s="18">
        <v>34</v>
      </c>
      <c r="Q69" s="16">
        <v>2.03</v>
      </c>
      <c r="S69" s="18">
        <v>3663</v>
      </c>
      <c r="T69" s="18">
        <v>51</v>
      </c>
      <c r="U69" s="16">
        <v>2.41</v>
      </c>
      <c r="W69" s="18">
        <v>3680</v>
      </c>
      <c r="X69" s="18">
        <v>37</v>
      </c>
      <c r="Y69" s="16">
        <v>2.6</v>
      </c>
    </row>
    <row r="70" spans="1:25" ht="12.75">
      <c r="A70" s="6">
        <v>13800</v>
      </c>
      <c r="B70" s="3" t="s">
        <v>72</v>
      </c>
      <c r="C70" s="9">
        <v>62105</v>
      </c>
      <c r="D70" s="9">
        <v>817</v>
      </c>
      <c r="E70" s="10">
        <v>1.97</v>
      </c>
      <c r="F70" s="10"/>
      <c r="G70" s="9">
        <v>62458</v>
      </c>
      <c r="H70" s="9">
        <v>814</v>
      </c>
      <c r="I70" s="10">
        <v>1.93</v>
      </c>
      <c r="J70" s="10"/>
      <c r="K70" s="18">
        <v>63041</v>
      </c>
      <c r="L70" s="18">
        <v>831</v>
      </c>
      <c r="M70" s="16">
        <v>1.92</v>
      </c>
      <c r="N70" s="13"/>
      <c r="O70" s="18">
        <v>63499</v>
      </c>
      <c r="P70" s="18">
        <v>880</v>
      </c>
      <c r="Q70" s="16">
        <v>1.99</v>
      </c>
      <c r="S70" s="18">
        <v>63857</v>
      </c>
      <c r="T70" s="18">
        <v>866</v>
      </c>
      <c r="U70" s="16">
        <v>2.05</v>
      </c>
      <c r="W70" s="18">
        <v>64234</v>
      </c>
      <c r="X70" s="18">
        <v>884</v>
      </c>
      <c r="Y70" s="16">
        <v>2.11</v>
      </c>
    </row>
    <row r="71" spans="1:25" ht="12.75">
      <c r="A71" s="6">
        <v>13850</v>
      </c>
      <c r="B71" s="3" t="s">
        <v>73</v>
      </c>
      <c r="C71" s="9">
        <v>3516</v>
      </c>
      <c r="D71" s="9">
        <v>43</v>
      </c>
      <c r="E71" s="10">
        <v>2.45</v>
      </c>
      <c r="F71" s="10"/>
      <c r="G71" s="9">
        <v>3421</v>
      </c>
      <c r="H71" s="9">
        <v>37</v>
      </c>
      <c r="I71" s="10">
        <v>2.29</v>
      </c>
      <c r="J71" s="10"/>
      <c r="K71" s="18">
        <v>3317</v>
      </c>
      <c r="L71" s="18">
        <v>33</v>
      </c>
      <c r="M71" s="16">
        <v>2.17</v>
      </c>
      <c r="N71" s="13"/>
      <c r="O71" s="18">
        <v>3236</v>
      </c>
      <c r="P71" s="18">
        <v>29</v>
      </c>
      <c r="Q71" s="16">
        <v>2.01</v>
      </c>
      <c r="S71" s="18">
        <v>3169</v>
      </c>
      <c r="T71" s="18">
        <v>41</v>
      </c>
      <c r="U71" s="16">
        <v>2.23</v>
      </c>
      <c r="W71" s="18">
        <v>3097</v>
      </c>
      <c r="X71" s="18">
        <v>26</v>
      </c>
      <c r="Y71" s="16">
        <v>2.11</v>
      </c>
    </row>
    <row r="72" spans="1:25" ht="12.75">
      <c r="A72" s="6">
        <v>13950</v>
      </c>
      <c r="B72" s="3" t="s">
        <v>74</v>
      </c>
      <c r="C72" s="9">
        <v>93323</v>
      </c>
      <c r="D72" s="9">
        <v>1470</v>
      </c>
      <c r="E72" s="10">
        <v>1.92</v>
      </c>
      <c r="F72" s="10"/>
      <c r="G72" s="9">
        <v>95629</v>
      </c>
      <c r="H72" s="9">
        <v>1665</v>
      </c>
      <c r="I72" s="10">
        <v>1.99</v>
      </c>
      <c r="J72" s="10"/>
      <c r="K72" s="18">
        <v>97988</v>
      </c>
      <c r="L72" s="18">
        <v>1765</v>
      </c>
      <c r="M72" s="16">
        <v>2.07</v>
      </c>
      <c r="N72" s="13"/>
      <c r="O72" s="18">
        <v>99896</v>
      </c>
      <c r="P72" s="18">
        <v>1814</v>
      </c>
      <c r="Q72" s="16">
        <v>2.16</v>
      </c>
      <c r="S72" s="18">
        <v>101860</v>
      </c>
      <c r="T72" s="18">
        <v>1927</v>
      </c>
      <c r="U72" s="16">
        <v>2.21</v>
      </c>
      <c r="W72" s="18">
        <v>103869</v>
      </c>
      <c r="X72" s="18">
        <v>2011</v>
      </c>
      <c r="Y72" s="16">
        <v>2.25</v>
      </c>
    </row>
    <row r="73" spans="1:25" ht="12.75">
      <c r="A73" s="6">
        <v>14000</v>
      </c>
      <c r="B73" s="3" t="s">
        <v>75</v>
      </c>
      <c r="C73" s="9">
        <v>156808</v>
      </c>
      <c r="D73" s="9">
        <v>1766</v>
      </c>
      <c r="E73" s="10">
        <v>1.7</v>
      </c>
      <c r="F73" s="10"/>
      <c r="G73" s="9">
        <v>157983</v>
      </c>
      <c r="H73" s="9">
        <v>1757</v>
      </c>
      <c r="I73" s="10">
        <v>1.72</v>
      </c>
      <c r="J73" s="10"/>
      <c r="K73" s="18">
        <v>159470</v>
      </c>
      <c r="L73" s="18">
        <v>1768</v>
      </c>
      <c r="M73" s="16">
        <v>1.72</v>
      </c>
      <c r="N73" s="13"/>
      <c r="O73" s="18">
        <v>161306</v>
      </c>
      <c r="P73" s="18">
        <v>1684</v>
      </c>
      <c r="Q73" s="16">
        <v>1.68</v>
      </c>
      <c r="S73" s="18">
        <v>162798</v>
      </c>
      <c r="T73" s="18">
        <v>1814</v>
      </c>
      <c r="U73" s="16">
        <v>1.68</v>
      </c>
      <c r="W73" s="18">
        <v>163865</v>
      </c>
      <c r="X73" s="18">
        <v>1750</v>
      </c>
      <c r="Y73" s="16">
        <v>1.68</v>
      </c>
    </row>
    <row r="74" spans="1:25" ht="12.75">
      <c r="A74" s="6">
        <v>14100</v>
      </c>
      <c r="B74" s="3" t="s">
        <v>600</v>
      </c>
      <c r="C74" s="9">
        <v>13746</v>
      </c>
      <c r="D74" s="9">
        <v>144</v>
      </c>
      <c r="E74" s="10">
        <v>1.75</v>
      </c>
      <c r="F74" s="10"/>
      <c r="G74" s="9">
        <v>13811</v>
      </c>
      <c r="H74" s="9">
        <v>131</v>
      </c>
      <c r="I74" s="10">
        <v>1.71</v>
      </c>
      <c r="J74" s="10"/>
      <c r="K74" s="18">
        <v>13765</v>
      </c>
      <c r="L74" s="18">
        <v>149</v>
      </c>
      <c r="M74" s="16">
        <v>1.73</v>
      </c>
      <c r="N74" s="13"/>
      <c r="O74" s="18">
        <v>13865</v>
      </c>
      <c r="P74" s="18">
        <v>144</v>
      </c>
      <c r="Q74" s="16">
        <v>1.73</v>
      </c>
      <c r="S74" s="18">
        <v>13884</v>
      </c>
      <c r="T74" s="18">
        <v>136</v>
      </c>
      <c r="U74" s="16">
        <v>1.8</v>
      </c>
      <c r="W74" s="18">
        <v>13880</v>
      </c>
      <c r="X74" s="18">
        <v>147</v>
      </c>
      <c r="Y74" s="16">
        <v>1.85</v>
      </c>
    </row>
    <row r="75" spans="1:25" ht="12.75">
      <c r="A75" s="6">
        <v>14150</v>
      </c>
      <c r="B75" s="3" t="s">
        <v>76</v>
      </c>
      <c r="C75" s="9">
        <v>76469</v>
      </c>
      <c r="D75" s="9">
        <v>952</v>
      </c>
      <c r="E75" s="10">
        <v>1.72</v>
      </c>
      <c r="F75" s="10"/>
      <c r="G75" s="9">
        <v>77611</v>
      </c>
      <c r="H75" s="9">
        <v>988</v>
      </c>
      <c r="I75" s="10">
        <v>1.72</v>
      </c>
      <c r="J75" s="10"/>
      <c r="K75" s="18">
        <v>78856</v>
      </c>
      <c r="L75" s="18">
        <v>1018</v>
      </c>
      <c r="M75" s="16">
        <v>1.71</v>
      </c>
      <c r="N75" s="13"/>
      <c r="O75" s="18">
        <v>80260</v>
      </c>
      <c r="P75" s="18">
        <v>1056</v>
      </c>
      <c r="Q75" s="16">
        <v>1.74</v>
      </c>
      <c r="S75" s="18">
        <v>81565</v>
      </c>
      <c r="T75" s="18">
        <v>1066</v>
      </c>
      <c r="U75" s="16">
        <v>1.75</v>
      </c>
      <c r="W75" s="18">
        <v>82569</v>
      </c>
      <c r="X75" s="18">
        <v>1134</v>
      </c>
      <c r="Y75" s="16">
        <v>1.77</v>
      </c>
    </row>
    <row r="76" spans="1:25" ht="12.75">
      <c r="A76" s="6">
        <v>14200</v>
      </c>
      <c r="B76" s="3" t="s">
        <v>77</v>
      </c>
      <c r="C76" s="9">
        <v>16148</v>
      </c>
      <c r="D76" s="9">
        <v>199</v>
      </c>
      <c r="E76" s="10">
        <v>2.13</v>
      </c>
      <c r="F76" s="10"/>
      <c r="G76" s="9">
        <v>16212</v>
      </c>
      <c r="H76" s="9">
        <v>199</v>
      </c>
      <c r="I76" s="10">
        <v>2.12</v>
      </c>
      <c r="J76" s="10"/>
      <c r="K76" s="18">
        <v>16305</v>
      </c>
      <c r="L76" s="18">
        <v>212</v>
      </c>
      <c r="M76" s="16">
        <v>2.29</v>
      </c>
      <c r="N76" s="13"/>
      <c r="O76" s="18">
        <v>16486</v>
      </c>
      <c r="P76" s="18">
        <v>192</v>
      </c>
      <c r="Q76" s="16">
        <v>2.25</v>
      </c>
      <c r="S76" s="18">
        <v>16539</v>
      </c>
      <c r="T76" s="18">
        <v>202</v>
      </c>
      <c r="U76" s="16">
        <v>2.25</v>
      </c>
      <c r="W76" s="18">
        <v>16614</v>
      </c>
      <c r="X76" s="18">
        <v>247</v>
      </c>
      <c r="Y76" s="16">
        <v>2.35</v>
      </c>
    </row>
    <row r="77" spans="1:25" ht="12.75">
      <c r="A77" s="6">
        <v>14250</v>
      </c>
      <c r="B77" s="3" t="s">
        <v>78</v>
      </c>
      <c r="C77" s="9">
        <v>1707</v>
      </c>
      <c r="D77" s="9">
        <v>19</v>
      </c>
      <c r="E77" s="10">
        <v>2.63</v>
      </c>
      <c r="F77" s="10"/>
      <c r="G77" s="9">
        <v>1649</v>
      </c>
      <c r="H77" s="9">
        <v>14</v>
      </c>
      <c r="I77" s="10">
        <v>2.4</v>
      </c>
      <c r="J77" s="10"/>
      <c r="K77" s="18">
        <v>1614</v>
      </c>
      <c r="L77" s="18">
        <v>21</v>
      </c>
      <c r="M77" s="16">
        <v>2.91</v>
      </c>
      <c r="N77" s="13"/>
      <c r="O77" s="18">
        <v>1598</v>
      </c>
      <c r="P77" s="18">
        <v>9</v>
      </c>
      <c r="Q77" s="16">
        <v>2.55</v>
      </c>
      <c r="S77" s="18">
        <v>1570</v>
      </c>
      <c r="T77" s="18">
        <v>18</v>
      </c>
      <c r="U77" s="16">
        <v>3.06</v>
      </c>
      <c r="W77" s="18">
        <v>1534</v>
      </c>
      <c r="X77" s="18">
        <v>16</v>
      </c>
      <c r="Y77" s="16">
        <v>3.47</v>
      </c>
    </row>
    <row r="78" spans="1:25" ht="12.75">
      <c r="A78" s="6">
        <v>14300</v>
      </c>
      <c r="B78" s="3" t="s">
        <v>79</v>
      </c>
      <c r="C78" s="9">
        <v>6057</v>
      </c>
      <c r="D78" s="9">
        <v>71</v>
      </c>
      <c r="E78" s="10">
        <v>2.37</v>
      </c>
      <c r="F78" s="10"/>
      <c r="G78" s="9">
        <v>6002</v>
      </c>
      <c r="H78" s="9">
        <v>76</v>
      </c>
      <c r="I78" s="10">
        <v>2.46</v>
      </c>
      <c r="J78" s="10"/>
      <c r="K78" s="18">
        <v>6021</v>
      </c>
      <c r="L78" s="18">
        <v>75</v>
      </c>
      <c r="M78" s="16">
        <v>2.62</v>
      </c>
      <c r="N78" s="13"/>
      <c r="O78" s="18">
        <v>6103</v>
      </c>
      <c r="P78" s="18">
        <v>76</v>
      </c>
      <c r="Q78" s="16">
        <v>2.68</v>
      </c>
      <c r="S78" s="18">
        <v>6092</v>
      </c>
      <c r="T78" s="18">
        <v>68</v>
      </c>
      <c r="U78" s="16">
        <v>2.57</v>
      </c>
      <c r="W78" s="18">
        <v>6091</v>
      </c>
      <c r="X78" s="18">
        <v>69</v>
      </c>
      <c r="Y78" s="16">
        <v>2.5</v>
      </c>
    </row>
    <row r="79" spans="1:25" ht="12.75">
      <c r="A79" s="6">
        <v>14350</v>
      </c>
      <c r="B79" s="3" t="s">
        <v>80</v>
      </c>
      <c r="C79" s="9">
        <v>28568</v>
      </c>
      <c r="D79" s="9">
        <v>302</v>
      </c>
      <c r="E79" s="10">
        <v>2.19</v>
      </c>
      <c r="F79" s="10"/>
      <c r="G79" s="9">
        <v>28652</v>
      </c>
      <c r="H79" s="9">
        <v>272</v>
      </c>
      <c r="I79" s="10">
        <v>2.07</v>
      </c>
      <c r="J79" s="10"/>
      <c r="K79" s="18">
        <v>28834</v>
      </c>
      <c r="L79" s="18">
        <v>297</v>
      </c>
      <c r="M79" s="16">
        <v>2.12</v>
      </c>
      <c r="N79" s="13"/>
      <c r="O79" s="18">
        <v>29072</v>
      </c>
      <c r="P79" s="18">
        <v>306</v>
      </c>
      <c r="Q79" s="16">
        <v>2.11</v>
      </c>
      <c r="S79" s="18">
        <v>29076</v>
      </c>
      <c r="T79" s="18">
        <v>339</v>
      </c>
      <c r="U79" s="16">
        <v>2.26</v>
      </c>
      <c r="W79" s="18">
        <v>29188</v>
      </c>
      <c r="X79" s="18">
        <v>382</v>
      </c>
      <c r="Y79" s="16">
        <v>2.48</v>
      </c>
    </row>
    <row r="80" spans="1:25" ht="12.75">
      <c r="A80" s="6">
        <v>14400</v>
      </c>
      <c r="B80" s="3" t="s">
        <v>81</v>
      </c>
      <c r="C80" s="9">
        <v>20007</v>
      </c>
      <c r="D80" s="9">
        <v>165</v>
      </c>
      <c r="E80" s="10">
        <v>1.85</v>
      </c>
      <c r="F80" s="10"/>
      <c r="G80" s="9">
        <v>20124</v>
      </c>
      <c r="H80" s="9">
        <v>184</v>
      </c>
      <c r="I80" s="10">
        <v>1.92</v>
      </c>
      <c r="J80" s="10"/>
      <c r="K80" s="18">
        <v>20217</v>
      </c>
      <c r="L80" s="18">
        <v>160</v>
      </c>
      <c r="M80" s="16">
        <v>1.85</v>
      </c>
      <c r="N80" s="13"/>
      <c r="O80" s="18">
        <v>20433</v>
      </c>
      <c r="P80" s="18">
        <v>168</v>
      </c>
      <c r="Q80" s="16">
        <v>1.83</v>
      </c>
      <c r="S80" s="18">
        <v>20620</v>
      </c>
      <c r="T80" s="18">
        <v>181</v>
      </c>
      <c r="U80" s="16">
        <v>1.77</v>
      </c>
      <c r="W80" s="18">
        <v>20832</v>
      </c>
      <c r="X80" s="18">
        <v>179</v>
      </c>
      <c r="Y80" s="16">
        <v>1.84</v>
      </c>
    </row>
    <row r="81" spans="1:25" ht="12.75">
      <c r="A81" s="6">
        <v>14450</v>
      </c>
      <c r="B81" s="3" t="s">
        <v>601</v>
      </c>
      <c r="C81" s="9">
        <v>54910</v>
      </c>
      <c r="D81" s="9">
        <v>669</v>
      </c>
      <c r="E81" s="10">
        <v>1.62</v>
      </c>
      <c r="F81" s="10"/>
      <c r="G81" s="9">
        <v>55554</v>
      </c>
      <c r="H81" s="9">
        <v>683</v>
      </c>
      <c r="I81" s="10">
        <v>1.63</v>
      </c>
      <c r="J81" s="10"/>
      <c r="K81" s="18">
        <v>56406</v>
      </c>
      <c r="L81" s="18">
        <v>745</v>
      </c>
      <c r="M81" s="16">
        <v>1.67</v>
      </c>
      <c r="N81" s="13"/>
      <c r="O81" s="18">
        <v>57479</v>
      </c>
      <c r="P81" s="18">
        <v>744</v>
      </c>
      <c r="Q81" s="16">
        <v>1.7</v>
      </c>
      <c r="S81" s="18">
        <v>58235</v>
      </c>
      <c r="T81" s="18">
        <v>802</v>
      </c>
      <c r="U81" s="16">
        <v>1.76</v>
      </c>
      <c r="W81" s="18">
        <v>58938</v>
      </c>
      <c r="X81" s="18">
        <v>742</v>
      </c>
      <c r="Y81" s="16">
        <v>1.73</v>
      </c>
    </row>
    <row r="82" spans="1:25" ht="12.75">
      <c r="A82" s="6">
        <v>14500</v>
      </c>
      <c r="B82" s="3" t="s">
        <v>82</v>
      </c>
      <c r="C82" s="9">
        <v>105103</v>
      </c>
      <c r="D82" s="9">
        <v>830</v>
      </c>
      <c r="E82" s="10">
        <v>1.56</v>
      </c>
      <c r="F82" s="10"/>
      <c r="G82" s="9">
        <v>105944</v>
      </c>
      <c r="H82" s="9">
        <v>788</v>
      </c>
      <c r="I82" s="10">
        <v>1.6</v>
      </c>
      <c r="J82" s="10"/>
      <c r="K82" s="18">
        <v>108054</v>
      </c>
      <c r="L82" s="18">
        <v>844</v>
      </c>
      <c r="M82" s="16">
        <v>1.61</v>
      </c>
      <c r="N82" s="13"/>
      <c r="O82" s="18">
        <v>110441</v>
      </c>
      <c r="P82" s="18">
        <v>811</v>
      </c>
      <c r="Q82" s="16">
        <v>1.55</v>
      </c>
      <c r="S82" s="18">
        <v>112671</v>
      </c>
      <c r="T82" s="18">
        <v>944</v>
      </c>
      <c r="U82" s="16">
        <v>1.57</v>
      </c>
      <c r="W82" s="18">
        <v>114704</v>
      </c>
      <c r="X82" s="18">
        <v>854</v>
      </c>
      <c r="Y82" s="16">
        <v>1.55</v>
      </c>
    </row>
    <row r="83" spans="1:25" ht="12.75">
      <c r="A83" s="6">
        <v>14550</v>
      </c>
      <c r="B83" s="3" t="s">
        <v>83</v>
      </c>
      <c r="C83" s="9">
        <v>9672</v>
      </c>
      <c r="D83" s="9">
        <v>110</v>
      </c>
      <c r="E83" s="10">
        <v>2.17</v>
      </c>
      <c r="F83" s="10"/>
      <c r="G83" s="9">
        <v>9631</v>
      </c>
      <c r="H83" s="9">
        <v>79</v>
      </c>
      <c r="I83" s="10">
        <v>2.19</v>
      </c>
      <c r="J83" s="10"/>
      <c r="K83" s="18">
        <v>9591</v>
      </c>
      <c r="L83" s="18">
        <v>108</v>
      </c>
      <c r="M83" s="16">
        <v>2.37</v>
      </c>
      <c r="N83" s="13"/>
      <c r="O83" s="18">
        <v>9597</v>
      </c>
      <c r="P83" s="18">
        <v>118</v>
      </c>
      <c r="Q83" s="16">
        <v>2.44</v>
      </c>
      <c r="S83" s="18">
        <v>9572</v>
      </c>
      <c r="T83" s="18">
        <v>112</v>
      </c>
      <c r="U83" s="16">
        <v>2.72</v>
      </c>
      <c r="W83" s="18">
        <v>9537</v>
      </c>
      <c r="X83" s="18">
        <v>115</v>
      </c>
      <c r="Y83" s="16">
        <v>2.78</v>
      </c>
    </row>
    <row r="84" spans="1:25" ht="12.75">
      <c r="A84" s="6">
        <v>14600</v>
      </c>
      <c r="B84" s="3" t="s">
        <v>84</v>
      </c>
      <c r="C84" s="9">
        <v>6967</v>
      </c>
      <c r="D84" s="9">
        <v>88</v>
      </c>
      <c r="E84" s="10">
        <v>2.38</v>
      </c>
      <c r="F84" s="10"/>
      <c r="G84" s="9">
        <v>6753</v>
      </c>
      <c r="H84" s="9">
        <v>92</v>
      </c>
      <c r="I84" s="10">
        <v>2.35</v>
      </c>
      <c r="J84" s="10"/>
      <c r="K84" s="18">
        <v>6753</v>
      </c>
      <c r="L84" s="18">
        <v>95</v>
      </c>
      <c r="M84" s="16">
        <v>2.36</v>
      </c>
      <c r="N84" s="13"/>
      <c r="O84" s="18">
        <v>6751</v>
      </c>
      <c r="P84" s="18">
        <v>94</v>
      </c>
      <c r="Q84" s="16">
        <v>2.43</v>
      </c>
      <c r="S84" s="18">
        <v>6723</v>
      </c>
      <c r="T84" s="18">
        <v>76</v>
      </c>
      <c r="U84" s="16">
        <v>2.29</v>
      </c>
      <c r="W84" s="18">
        <v>6758</v>
      </c>
      <c r="X84" s="18">
        <v>83</v>
      </c>
      <c r="Y84" s="16">
        <v>2.19</v>
      </c>
    </row>
    <row r="85" spans="1:25" ht="12.75">
      <c r="A85" s="6">
        <v>14650</v>
      </c>
      <c r="B85" s="3" t="s">
        <v>85</v>
      </c>
      <c r="C85" s="9">
        <v>191960</v>
      </c>
      <c r="D85" s="9">
        <v>1989</v>
      </c>
      <c r="E85" s="10">
        <v>1.83</v>
      </c>
      <c r="F85" s="10"/>
      <c r="G85" s="9">
        <v>192161</v>
      </c>
      <c r="H85" s="9">
        <v>2060</v>
      </c>
      <c r="I85" s="10">
        <v>1.84</v>
      </c>
      <c r="J85" s="10"/>
      <c r="K85" s="18">
        <v>193545</v>
      </c>
      <c r="L85" s="18">
        <v>2136</v>
      </c>
      <c r="M85" s="16">
        <v>1.86</v>
      </c>
      <c r="N85" s="13"/>
      <c r="O85" s="18">
        <v>194869</v>
      </c>
      <c r="P85" s="18">
        <v>2145</v>
      </c>
      <c r="Q85" s="16">
        <v>1.89</v>
      </c>
      <c r="S85" s="18">
        <v>195283</v>
      </c>
      <c r="T85" s="18">
        <v>2141</v>
      </c>
      <c r="U85" s="16">
        <v>1.89</v>
      </c>
      <c r="W85" s="18">
        <v>195909</v>
      </c>
      <c r="X85" s="18">
        <v>2416</v>
      </c>
      <c r="Y85" s="16">
        <v>1.98</v>
      </c>
    </row>
    <row r="86" spans="1:25" ht="12.75">
      <c r="A86" s="6">
        <v>14700</v>
      </c>
      <c r="B86" s="3" t="s">
        <v>86</v>
      </c>
      <c r="C86" s="9">
        <v>31721</v>
      </c>
      <c r="D86" s="9">
        <v>435</v>
      </c>
      <c r="E86" s="10">
        <v>1.59</v>
      </c>
      <c r="F86" s="10"/>
      <c r="G86" s="9">
        <v>31808</v>
      </c>
      <c r="H86" s="9">
        <v>418</v>
      </c>
      <c r="I86" s="10">
        <v>1.63</v>
      </c>
      <c r="J86" s="10"/>
      <c r="K86" s="18">
        <v>31864</v>
      </c>
      <c r="L86" s="18">
        <v>438</v>
      </c>
      <c r="M86" s="16">
        <v>1.65</v>
      </c>
      <c r="N86" s="13"/>
      <c r="O86" s="18">
        <v>32262</v>
      </c>
      <c r="P86" s="18">
        <v>462</v>
      </c>
      <c r="Q86" s="16">
        <v>1.68</v>
      </c>
      <c r="S86" s="18">
        <v>32758</v>
      </c>
      <c r="T86" s="18">
        <v>447</v>
      </c>
      <c r="U86" s="16">
        <v>1.71</v>
      </c>
      <c r="W86" s="18">
        <v>33197</v>
      </c>
      <c r="X86" s="18">
        <v>446</v>
      </c>
      <c r="Y86" s="16">
        <v>1.69</v>
      </c>
    </row>
    <row r="87" spans="1:25" ht="12.75">
      <c r="A87" s="6">
        <v>14750</v>
      </c>
      <c r="B87" s="3" t="s">
        <v>87</v>
      </c>
      <c r="C87" s="9">
        <v>11785</v>
      </c>
      <c r="D87" s="9">
        <v>160</v>
      </c>
      <c r="E87" s="10">
        <v>2.43</v>
      </c>
      <c r="F87" s="10"/>
      <c r="G87" s="9">
        <v>11663</v>
      </c>
      <c r="H87" s="9">
        <v>138</v>
      </c>
      <c r="I87" s="10">
        <v>2.29</v>
      </c>
      <c r="J87" s="10"/>
      <c r="K87" s="18">
        <v>11570</v>
      </c>
      <c r="L87" s="18">
        <v>140</v>
      </c>
      <c r="M87" s="16">
        <v>2.22</v>
      </c>
      <c r="N87" s="13"/>
      <c r="O87" s="18">
        <v>11582</v>
      </c>
      <c r="P87" s="18">
        <v>147</v>
      </c>
      <c r="Q87" s="16">
        <v>2.17</v>
      </c>
      <c r="S87" s="18">
        <v>11489</v>
      </c>
      <c r="T87" s="18">
        <v>141</v>
      </c>
      <c r="U87" s="16">
        <v>2.19</v>
      </c>
      <c r="W87" s="18">
        <v>11406</v>
      </c>
      <c r="X87" s="18">
        <v>153</v>
      </c>
      <c r="Y87" s="16">
        <v>2.3</v>
      </c>
    </row>
    <row r="88" spans="1:25" ht="12.75">
      <c r="A88" s="6">
        <v>14800</v>
      </c>
      <c r="B88" s="3" t="s">
        <v>88</v>
      </c>
      <c r="C88" s="9">
        <v>51554</v>
      </c>
      <c r="D88" s="9">
        <v>979</v>
      </c>
      <c r="E88" s="10">
        <v>1.54</v>
      </c>
      <c r="F88" s="10"/>
      <c r="G88" s="9">
        <v>52297</v>
      </c>
      <c r="H88" s="9">
        <v>1028</v>
      </c>
      <c r="I88" s="10">
        <v>1.61</v>
      </c>
      <c r="J88" s="10"/>
      <c r="K88" s="18">
        <v>53193</v>
      </c>
      <c r="L88" s="18">
        <v>1094</v>
      </c>
      <c r="M88" s="16">
        <v>1.69</v>
      </c>
      <c r="N88" s="13"/>
      <c r="O88" s="18">
        <v>54095</v>
      </c>
      <c r="P88" s="18">
        <v>1125</v>
      </c>
      <c r="Q88" s="16">
        <v>1.77</v>
      </c>
      <c r="S88" s="18">
        <v>54961</v>
      </c>
      <c r="T88" s="18">
        <v>1102</v>
      </c>
      <c r="U88" s="16">
        <v>1.82</v>
      </c>
      <c r="W88" s="18">
        <v>55651</v>
      </c>
      <c r="X88" s="18">
        <v>1126</v>
      </c>
      <c r="Y88" s="16">
        <v>1.85</v>
      </c>
    </row>
    <row r="89" spans="1:25" ht="12.75">
      <c r="A89" s="6">
        <v>14850</v>
      </c>
      <c r="B89" s="3" t="s">
        <v>89</v>
      </c>
      <c r="C89" s="9">
        <v>44166</v>
      </c>
      <c r="D89" s="9">
        <v>492</v>
      </c>
      <c r="E89" s="10">
        <v>1.73</v>
      </c>
      <c r="F89" s="10"/>
      <c r="G89" s="9">
        <v>44305</v>
      </c>
      <c r="H89" s="9">
        <v>497</v>
      </c>
      <c r="I89" s="10">
        <v>1.78</v>
      </c>
      <c r="J89" s="10"/>
      <c r="K89" s="18">
        <v>44283</v>
      </c>
      <c r="L89" s="18">
        <v>518</v>
      </c>
      <c r="M89" s="16">
        <v>1.88</v>
      </c>
      <c r="N89" s="13"/>
      <c r="O89" s="18">
        <v>44284</v>
      </c>
      <c r="P89" s="18">
        <v>543</v>
      </c>
      <c r="Q89" s="16">
        <v>1.96</v>
      </c>
      <c r="S89" s="18">
        <v>44267</v>
      </c>
      <c r="T89" s="18">
        <v>511</v>
      </c>
      <c r="U89" s="16">
        <v>1.99</v>
      </c>
      <c r="W89" s="18">
        <v>44282</v>
      </c>
      <c r="X89" s="18">
        <v>574</v>
      </c>
      <c r="Y89" s="16">
        <v>2.08</v>
      </c>
    </row>
    <row r="90" spans="1:25" ht="12.75">
      <c r="A90" s="6">
        <v>14870</v>
      </c>
      <c r="B90" s="3" t="s">
        <v>90</v>
      </c>
      <c r="C90" s="9">
        <v>20553</v>
      </c>
      <c r="D90" s="9">
        <v>198</v>
      </c>
      <c r="E90" s="10">
        <v>1.86</v>
      </c>
      <c r="F90" s="10"/>
      <c r="G90" s="9">
        <v>20550</v>
      </c>
      <c r="H90" s="9">
        <v>247</v>
      </c>
      <c r="I90" s="10">
        <v>2.04</v>
      </c>
      <c r="J90" s="10"/>
      <c r="K90" s="18">
        <v>20551</v>
      </c>
      <c r="L90" s="18">
        <v>227</v>
      </c>
      <c r="M90" s="16">
        <v>2.02</v>
      </c>
      <c r="N90" s="13"/>
      <c r="O90" s="18">
        <v>20732</v>
      </c>
      <c r="P90" s="18">
        <v>215</v>
      </c>
      <c r="Q90" s="16">
        <v>2.05</v>
      </c>
      <c r="S90" s="18">
        <v>20753</v>
      </c>
      <c r="T90" s="18">
        <v>223</v>
      </c>
      <c r="U90" s="16">
        <v>1.96</v>
      </c>
      <c r="W90" s="18">
        <v>20790</v>
      </c>
      <c r="X90" s="18">
        <v>256</v>
      </c>
      <c r="Y90" s="16">
        <v>2.07</v>
      </c>
    </row>
    <row r="91" spans="1:25" ht="12.75">
      <c r="A91" s="6">
        <v>14900</v>
      </c>
      <c r="B91" s="3" t="s">
        <v>91</v>
      </c>
      <c r="C91" s="9">
        <v>170915</v>
      </c>
      <c r="D91" s="9">
        <v>2824</v>
      </c>
      <c r="E91" s="10">
        <v>2.08</v>
      </c>
      <c r="F91" s="10"/>
      <c r="G91" s="9">
        <v>173483</v>
      </c>
      <c r="H91" s="9">
        <v>2731</v>
      </c>
      <c r="I91" s="10">
        <v>2.05</v>
      </c>
      <c r="J91" s="10"/>
      <c r="K91" s="18">
        <v>177432</v>
      </c>
      <c r="L91" s="18">
        <v>2822</v>
      </c>
      <c r="M91" s="16">
        <v>2.05</v>
      </c>
      <c r="N91" s="13"/>
      <c r="O91" s="18">
        <v>181573</v>
      </c>
      <c r="P91" s="18">
        <v>2831</v>
      </c>
      <c r="Q91" s="16">
        <v>2.03</v>
      </c>
      <c r="S91" s="18">
        <v>184671</v>
      </c>
      <c r="T91" s="18">
        <v>2892</v>
      </c>
      <c r="U91" s="16">
        <v>2.04</v>
      </c>
      <c r="W91" s="18">
        <v>188083</v>
      </c>
      <c r="X91" s="18">
        <v>3097</v>
      </c>
      <c r="Y91" s="16">
        <v>2.07</v>
      </c>
    </row>
    <row r="92" spans="1:25" ht="12.75">
      <c r="A92" s="6">
        <v>14920</v>
      </c>
      <c r="B92" s="3" t="s">
        <v>92</v>
      </c>
      <c r="C92" s="9">
        <v>7865</v>
      </c>
      <c r="D92" s="9">
        <v>72</v>
      </c>
      <c r="E92" s="10">
        <v>2.36</v>
      </c>
      <c r="F92" s="10"/>
      <c r="G92" s="9">
        <v>7837</v>
      </c>
      <c r="H92" s="9">
        <v>79</v>
      </c>
      <c r="I92" s="10">
        <v>2.2</v>
      </c>
      <c r="J92" s="10"/>
      <c r="K92" s="18">
        <v>7823</v>
      </c>
      <c r="L92" s="18">
        <v>68</v>
      </c>
      <c r="M92" s="16">
        <v>1.95</v>
      </c>
      <c r="N92" s="13"/>
      <c r="O92" s="18">
        <v>7797</v>
      </c>
      <c r="P92" s="18">
        <v>87</v>
      </c>
      <c r="Q92" s="16">
        <v>2.09</v>
      </c>
      <c r="S92" s="18">
        <v>7768</v>
      </c>
      <c r="T92" s="18">
        <v>60</v>
      </c>
      <c r="U92" s="16">
        <v>1.9</v>
      </c>
      <c r="W92" s="18">
        <v>7769</v>
      </c>
      <c r="X92" s="18">
        <v>97</v>
      </c>
      <c r="Y92" s="16">
        <v>2.13</v>
      </c>
    </row>
    <row r="93" spans="1:25" ht="12.75">
      <c r="A93" s="6">
        <v>14950</v>
      </c>
      <c r="B93" s="3" t="s">
        <v>93</v>
      </c>
      <c r="C93" s="9">
        <v>3299</v>
      </c>
      <c r="D93" s="9">
        <v>48</v>
      </c>
      <c r="E93" s="10">
        <v>2.75</v>
      </c>
      <c r="F93" s="10"/>
      <c r="G93" s="9">
        <v>3248</v>
      </c>
      <c r="H93" s="9">
        <v>33</v>
      </c>
      <c r="I93" s="10">
        <v>2.74</v>
      </c>
      <c r="J93" s="10"/>
      <c r="K93" s="18">
        <v>3207</v>
      </c>
      <c r="L93" s="18">
        <v>36</v>
      </c>
      <c r="M93" s="16">
        <v>2.64</v>
      </c>
      <c r="N93" s="13"/>
      <c r="O93" s="18">
        <v>3177</v>
      </c>
      <c r="P93" s="18">
        <v>33</v>
      </c>
      <c r="Q93" s="16">
        <v>2.33</v>
      </c>
      <c r="S93" s="18">
        <v>3150</v>
      </c>
      <c r="T93" s="18">
        <v>36</v>
      </c>
      <c r="U93" s="16">
        <v>2.49</v>
      </c>
      <c r="W93" s="18">
        <v>3082</v>
      </c>
      <c r="X93" s="18">
        <v>31</v>
      </c>
      <c r="Y93" s="16">
        <v>2.52</v>
      </c>
    </row>
    <row r="94" spans="1:25" ht="12.75">
      <c r="A94" s="6">
        <v>15050</v>
      </c>
      <c r="B94" s="3" t="s">
        <v>94</v>
      </c>
      <c r="C94" s="9">
        <v>64670</v>
      </c>
      <c r="D94" s="9">
        <v>911</v>
      </c>
      <c r="E94" s="10">
        <v>2</v>
      </c>
      <c r="F94" s="10"/>
      <c r="G94" s="9">
        <v>66004</v>
      </c>
      <c r="H94" s="9">
        <v>932</v>
      </c>
      <c r="I94" s="10">
        <v>2.03</v>
      </c>
      <c r="J94" s="10"/>
      <c r="K94" s="18">
        <v>66973</v>
      </c>
      <c r="L94" s="18">
        <v>994</v>
      </c>
      <c r="M94" s="16">
        <v>2.1</v>
      </c>
      <c r="N94" s="13"/>
      <c r="O94" s="18">
        <v>67735</v>
      </c>
      <c r="P94" s="18">
        <v>909</v>
      </c>
      <c r="Q94" s="16">
        <v>2.07</v>
      </c>
      <c r="S94" s="18">
        <v>68499</v>
      </c>
      <c r="T94" s="18">
        <v>1003</v>
      </c>
      <c r="U94" s="16">
        <v>2.09</v>
      </c>
      <c r="W94" s="18">
        <v>69646</v>
      </c>
      <c r="X94" s="18">
        <v>1067</v>
      </c>
      <c r="Y94" s="16">
        <v>2.13</v>
      </c>
    </row>
    <row r="95" spans="1:25" ht="12.75">
      <c r="A95" s="6">
        <v>15150</v>
      </c>
      <c r="B95" s="3" t="s">
        <v>95</v>
      </c>
      <c r="C95" s="9">
        <v>39263</v>
      </c>
      <c r="D95" s="9">
        <v>582</v>
      </c>
      <c r="E95" s="10">
        <v>1.67</v>
      </c>
      <c r="F95" s="10"/>
      <c r="G95" s="9">
        <v>39864</v>
      </c>
      <c r="H95" s="9">
        <v>666</v>
      </c>
      <c r="I95" s="10">
        <v>1.74</v>
      </c>
      <c r="J95" s="10"/>
      <c r="K95" s="18">
        <v>39759</v>
      </c>
      <c r="L95" s="18">
        <v>681</v>
      </c>
      <c r="M95" s="16">
        <v>1.78</v>
      </c>
      <c r="N95" s="13"/>
      <c r="O95" s="18">
        <v>40752</v>
      </c>
      <c r="P95" s="18">
        <v>676</v>
      </c>
      <c r="Q95" s="16">
        <v>1.84</v>
      </c>
      <c r="S95" s="18">
        <v>41653</v>
      </c>
      <c r="T95" s="18">
        <v>696</v>
      </c>
      <c r="U95" s="16">
        <v>1.85</v>
      </c>
      <c r="W95" s="18">
        <v>42531</v>
      </c>
      <c r="X95" s="18">
        <v>686</v>
      </c>
      <c r="Y95" s="16">
        <v>1.81</v>
      </c>
    </row>
    <row r="96" spans="1:25" ht="12.75">
      <c r="A96" s="6">
        <v>15200</v>
      </c>
      <c r="B96" s="3" t="s">
        <v>96</v>
      </c>
      <c r="C96" s="9">
        <v>75546</v>
      </c>
      <c r="D96" s="9">
        <v>1170</v>
      </c>
      <c r="E96" s="10">
        <v>1.45</v>
      </c>
      <c r="F96" s="10"/>
      <c r="G96" s="9">
        <v>76832</v>
      </c>
      <c r="H96" s="9">
        <v>1231</v>
      </c>
      <c r="I96" s="10">
        <v>1.48</v>
      </c>
      <c r="J96" s="10"/>
      <c r="K96" s="18">
        <v>78244</v>
      </c>
      <c r="L96" s="18">
        <v>1335</v>
      </c>
      <c r="M96" s="16">
        <v>1.54</v>
      </c>
      <c r="N96" s="13"/>
      <c r="O96" s="18">
        <v>79402</v>
      </c>
      <c r="P96" s="18">
        <v>1270</v>
      </c>
      <c r="Q96" s="16">
        <v>1.58</v>
      </c>
      <c r="S96" s="18">
        <v>80664</v>
      </c>
      <c r="T96" s="18">
        <v>1396</v>
      </c>
      <c r="U96" s="16">
        <v>1.63</v>
      </c>
      <c r="W96" s="18">
        <v>81489</v>
      </c>
      <c r="X96" s="18">
        <v>1279</v>
      </c>
      <c r="Y96" s="16">
        <v>1.59</v>
      </c>
    </row>
    <row r="97" spans="1:25" ht="12.75">
      <c r="A97" s="6">
        <v>15270</v>
      </c>
      <c r="B97" s="3" t="s">
        <v>97</v>
      </c>
      <c r="C97" s="9">
        <v>22074</v>
      </c>
      <c r="D97" s="9">
        <v>258</v>
      </c>
      <c r="E97" s="10">
        <v>2.11</v>
      </c>
      <c r="F97" s="10"/>
      <c r="G97" s="9">
        <v>22208</v>
      </c>
      <c r="H97" s="9">
        <v>262</v>
      </c>
      <c r="I97" s="10">
        <v>2.25</v>
      </c>
      <c r="J97" s="10"/>
      <c r="K97" s="18">
        <v>22446</v>
      </c>
      <c r="L97" s="18">
        <v>269</v>
      </c>
      <c r="M97" s="16">
        <v>2.28</v>
      </c>
      <c r="N97" s="13"/>
      <c r="O97" s="18">
        <v>22647</v>
      </c>
      <c r="P97" s="18">
        <v>250</v>
      </c>
      <c r="Q97" s="16">
        <v>2.25</v>
      </c>
      <c r="S97" s="18">
        <v>22813</v>
      </c>
      <c r="T97" s="18">
        <v>265</v>
      </c>
      <c r="U97" s="16">
        <v>2.24</v>
      </c>
      <c r="W97" s="18">
        <v>23000</v>
      </c>
      <c r="X97" s="18">
        <v>283</v>
      </c>
      <c r="Y97" s="16">
        <v>2.25</v>
      </c>
    </row>
    <row r="98" spans="1:25" ht="12.75">
      <c r="A98" s="6">
        <v>15300</v>
      </c>
      <c r="B98" s="3" t="s">
        <v>98</v>
      </c>
      <c r="C98" s="9">
        <v>14682</v>
      </c>
      <c r="D98" s="9">
        <v>236</v>
      </c>
      <c r="E98" s="10">
        <v>2.28</v>
      </c>
      <c r="F98" s="10"/>
      <c r="G98" s="9">
        <v>14408</v>
      </c>
      <c r="H98" s="9">
        <v>237</v>
      </c>
      <c r="I98" s="10">
        <v>2.32</v>
      </c>
      <c r="J98" s="10"/>
      <c r="K98" s="18">
        <v>14315</v>
      </c>
      <c r="L98" s="18">
        <v>232</v>
      </c>
      <c r="M98" s="16">
        <v>2.4</v>
      </c>
      <c r="N98" s="13"/>
      <c r="O98" s="18">
        <v>14234</v>
      </c>
      <c r="P98" s="18">
        <v>211</v>
      </c>
      <c r="Q98" s="16">
        <v>2.35</v>
      </c>
      <c r="S98" s="18">
        <v>14182</v>
      </c>
      <c r="T98" s="18">
        <v>249</v>
      </c>
      <c r="U98" s="16">
        <v>2.41</v>
      </c>
      <c r="W98" s="18">
        <v>14189</v>
      </c>
      <c r="X98" s="18">
        <v>270</v>
      </c>
      <c r="Y98" s="16">
        <v>2.56</v>
      </c>
    </row>
    <row r="99" spans="1:25" ht="12.75">
      <c r="A99" s="6">
        <v>15350</v>
      </c>
      <c r="B99" s="3" t="s">
        <v>99</v>
      </c>
      <c r="C99" s="9">
        <v>27737</v>
      </c>
      <c r="D99" s="9">
        <v>342</v>
      </c>
      <c r="E99" s="10">
        <v>1.47</v>
      </c>
      <c r="F99" s="10"/>
      <c r="G99" s="9">
        <v>28030</v>
      </c>
      <c r="H99" s="9">
        <v>362</v>
      </c>
      <c r="I99" s="10">
        <v>1.48</v>
      </c>
      <c r="J99" s="10"/>
      <c r="K99" s="18">
        <v>28501</v>
      </c>
      <c r="L99" s="18">
        <v>385</v>
      </c>
      <c r="M99" s="16">
        <v>1.52</v>
      </c>
      <c r="N99" s="13"/>
      <c r="O99" s="18">
        <v>28827</v>
      </c>
      <c r="P99" s="18">
        <v>353</v>
      </c>
      <c r="Q99" s="16">
        <v>1.56</v>
      </c>
      <c r="S99" s="18">
        <v>29227</v>
      </c>
      <c r="T99" s="18">
        <v>401</v>
      </c>
      <c r="U99" s="16">
        <v>1.64</v>
      </c>
      <c r="W99" s="18">
        <v>29475</v>
      </c>
      <c r="X99" s="18">
        <v>364</v>
      </c>
      <c r="Y99" s="16">
        <v>1.65</v>
      </c>
    </row>
    <row r="100" spans="1:25" ht="12.75">
      <c r="A100" s="6">
        <v>15500</v>
      </c>
      <c r="B100" s="3" t="s">
        <v>100</v>
      </c>
      <c r="C100" s="9">
        <v>6677</v>
      </c>
      <c r="D100" s="9">
        <v>95</v>
      </c>
      <c r="E100" s="10">
        <v>2.42</v>
      </c>
      <c r="F100" s="10"/>
      <c r="G100" s="9">
        <v>6897</v>
      </c>
      <c r="H100" s="9">
        <v>71</v>
      </c>
      <c r="I100" s="10">
        <v>2.47</v>
      </c>
      <c r="J100" s="10"/>
      <c r="K100" s="18">
        <v>7031</v>
      </c>
      <c r="L100" s="18">
        <v>70</v>
      </c>
      <c r="M100" s="16">
        <v>2.32</v>
      </c>
      <c r="N100" s="13"/>
      <c r="O100" s="18">
        <v>7113</v>
      </c>
      <c r="P100" s="18">
        <v>79</v>
      </c>
      <c r="Q100" s="16">
        <v>2.19</v>
      </c>
      <c r="S100" s="18">
        <v>7154</v>
      </c>
      <c r="T100" s="18">
        <v>51</v>
      </c>
      <c r="U100" s="16">
        <v>2.03</v>
      </c>
      <c r="W100" s="18">
        <v>7159</v>
      </c>
      <c r="X100" s="18">
        <v>73</v>
      </c>
      <c r="Y100" s="16">
        <v>2.17</v>
      </c>
    </row>
    <row r="101" spans="1:25" ht="12.75">
      <c r="A101" s="6">
        <v>15550</v>
      </c>
      <c r="B101" s="3" t="s">
        <v>101</v>
      </c>
      <c r="C101" s="9">
        <v>2593</v>
      </c>
      <c r="D101" s="9">
        <v>30</v>
      </c>
      <c r="E101" s="10">
        <v>2.1</v>
      </c>
      <c r="F101" s="10"/>
      <c r="G101" s="9">
        <v>2518</v>
      </c>
      <c r="H101" s="9">
        <v>45</v>
      </c>
      <c r="I101" s="10">
        <v>2.51</v>
      </c>
      <c r="J101" s="10"/>
      <c r="K101" s="18">
        <v>2472</v>
      </c>
      <c r="L101" s="18">
        <v>31</v>
      </c>
      <c r="M101" s="16">
        <v>2.36</v>
      </c>
      <c r="N101" s="13"/>
      <c r="O101" s="18">
        <v>2420</v>
      </c>
      <c r="P101" s="18">
        <v>31</v>
      </c>
      <c r="Q101" s="16">
        <v>2.52</v>
      </c>
      <c r="S101" s="18">
        <v>2378</v>
      </c>
      <c r="T101" s="18">
        <v>27</v>
      </c>
      <c r="U101" s="16">
        <v>2.19</v>
      </c>
      <c r="W101" s="18">
        <v>2338</v>
      </c>
      <c r="X101" s="18">
        <v>24</v>
      </c>
      <c r="Y101" s="16">
        <v>2.13</v>
      </c>
    </row>
    <row r="102" spans="1:25" ht="12.75">
      <c r="A102" s="6">
        <v>15650</v>
      </c>
      <c r="B102" s="3" t="s">
        <v>102</v>
      </c>
      <c r="C102" s="9">
        <v>15937</v>
      </c>
      <c r="D102" s="9">
        <v>250</v>
      </c>
      <c r="E102" s="10">
        <v>2.29</v>
      </c>
      <c r="F102" s="10"/>
      <c r="G102" s="9">
        <v>15939</v>
      </c>
      <c r="H102" s="9">
        <v>233</v>
      </c>
      <c r="I102" s="10">
        <v>2.32</v>
      </c>
      <c r="J102" s="10"/>
      <c r="K102" s="18">
        <v>15944</v>
      </c>
      <c r="L102" s="18">
        <v>233</v>
      </c>
      <c r="M102" s="16">
        <v>2.27</v>
      </c>
      <c r="N102" s="13"/>
      <c r="O102" s="18">
        <v>16014</v>
      </c>
      <c r="P102" s="18">
        <v>233</v>
      </c>
      <c r="Q102" s="16">
        <v>2.18</v>
      </c>
      <c r="S102" s="18">
        <v>16166</v>
      </c>
      <c r="T102" s="18">
        <v>225</v>
      </c>
      <c r="U102" s="16">
        <v>2.11</v>
      </c>
      <c r="W102" s="18">
        <v>16322</v>
      </c>
      <c r="X102" s="18">
        <v>283</v>
      </c>
      <c r="Y102" s="16">
        <v>2.24</v>
      </c>
    </row>
    <row r="103" spans="1:25" ht="12.75">
      <c r="A103" s="6">
        <v>15700</v>
      </c>
      <c r="B103" s="3" t="s">
        <v>103</v>
      </c>
      <c r="C103" s="9">
        <v>18649</v>
      </c>
      <c r="D103" s="9">
        <v>177</v>
      </c>
      <c r="E103" s="10">
        <v>2.16</v>
      </c>
      <c r="F103" s="10"/>
      <c r="G103" s="9">
        <v>18749</v>
      </c>
      <c r="H103" s="9">
        <v>193</v>
      </c>
      <c r="I103" s="10">
        <v>2.26</v>
      </c>
      <c r="J103" s="10"/>
      <c r="K103" s="18">
        <v>18949</v>
      </c>
      <c r="L103" s="18">
        <v>203</v>
      </c>
      <c r="M103" s="16">
        <v>2.43</v>
      </c>
      <c r="N103" s="13"/>
      <c r="O103" s="18">
        <v>19089</v>
      </c>
      <c r="P103" s="18">
        <v>187</v>
      </c>
      <c r="Q103" s="16">
        <v>2.49</v>
      </c>
      <c r="S103" s="18">
        <v>19229</v>
      </c>
      <c r="T103" s="18">
        <v>164</v>
      </c>
      <c r="U103" s="16">
        <v>2.35</v>
      </c>
      <c r="W103" s="18">
        <v>19286</v>
      </c>
      <c r="X103" s="18">
        <v>208</v>
      </c>
      <c r="Y103" s="16">
        <v>2.37</v>
      </c>
    </row>
    <row r="104" spans="1:25" ht="12.75">
      <c r="A104" s="6">
        <v>15750</v>
      </c>
      <c r="B104" s="3" t="s">
        <v>104</v>
      </c>
      <c r="C104" s="9">
        <v>13734</v>
      </c>
      <c r="D104" s="9">
        <v>184</v>
      </c>
      <c r="E104" s="10">
        <v>2.21</v>
      </c>
      <c r="F104" s="10"/>
      <c r="G104" s="9">
        <v>13534</v>
      </c>
      <c r="H104" s="9">
        <v>172</v>
      </c>
      <c r="I104" s="10">
        <v>2.2</v>
      </c>
      <c r="J104" s="10"/>
      <c r="K104" s="18">
        <v>13446</v>
      </c>
      <c r="L104" s="18">
        <v>200</v>
      </c>
      <c r="M104" s="16">
        <v>2.32</v>
      </c>
      <c r="N104" s="13"/>
      <c r="O104" s="18">
        <v>13502</v>
      </c>
      <c r="P104" s="18">
        <v>204</v>
      </c>
      <c r="Q104" s="16">
        <v>2.42</v>
      </c>
      <c r="S104" s="18">
        <v>13479</v>
      </c>
      <c r="T104" s="18">
        <v>207</v>
      </c>
      <c r="U104" s="16">
        <v>2.56</v>
      </c>
      <c r="W104" s="18">
        <v>13475</v>
      </c>
      <c r="X104" s="18">
        <v>210</v>
      </c>
      <c r="Y104" s="16">
        <v>2.61</v>
      </c>
    </row>
    <row r="105" spans="1:25" ht="12.75">
      <c r="A105" s="6">
        <v>15800</v>
      </c>
      <c r="B105" s="3" t="s">
        <v>105</v>
      </c>
      <c r="C105" s="9">
        <v>6267</v>
      </c>
      <c r="D105" s="9">
        <v>84</v>
      </c>
      <c r="E105" s="10">
        <v>2.14</v>
      </c>
      <c r="F105" s="10"/>
      <c r="G105" s="9">
        <v>6175</v>
      </c>
      <c r="H105" s="9">
        <v>98</v>
      </c>
      <c r="I105" s="10">
        <v>2.47</v>
      </c>
      <c r="J105" s="10"/>
      <c r="K105" s="18">
        <v>6133</v>
      </c>
      <c r="L105" s="18">
        <v>88</v>
      </c>
      <c r="M105" s="16">
        <v>2.78</v>
      </c>
      <c r="N105" s="13"/>
      <c r="O105" s="18">
        <v>6151</v>
      </c>
      <c r="P105" s="18">
        <v>75</v>
      </c>
      <c r="Q105" s="16">
        <v>2.7</v>
      </c>
      <c r="S105" s="18">
        <v>6132</v>
      </c>
      <c r="T105" s="18">
        <v>100</v>
      </c>
      <c r="U105" s="16">
        <v>2.75</v>
      </c>
      <c r="W105" s="18">
        <v>6123</v>
      </c>
      <c r="X105" s="18">
        <v>69</v>
      </c>
      <c r="Y105" s="16">
        <v>2.6</v>
      </c>
    </row>
    <row r="106" spans="1:25" ht="12.75">
      <c r="A106" s="6">
        <v>15850</v>
      </c>
      <c r="B106" s="3" t="s">
        <v>106</v>
      </c>
      <c r="C106" s="9">
        <v>6826</v>
      </c>
      <c r="D106" s="9">
        <v>108</v>
      </c>
      <c r="E106" s="10">
        <v>2.37</v>
      </c>
      <c r="F106" s="10"/>
      <c r="G106" s="9">
        <v>6803</v>
      </c>
      <c r="H106" s="9">
        <v>88</v>
      </c>
      <c r="I106" s="10">
        <v>2.33</v>
      </c>
      <c r="J106" s="10"/>
      <c r="K106" s="18">
        <v>6853</v>
      </c>
      <c r="L106" s="18">
        <v>100</v>
      </c>
      <c r="M106" s="16">
        <v>2.55</v>
      </c>
      <c r="N106" s="13"/>
      <c r="O106" s="18">
        <v>6871</v>
      </c>
      <c r="P106" s="18">
        <v>89</v>
      </c>
      <c r="Q106" s="16">
        <v>2.4</v>
      </c>
      <c r="S106" s="18">
        <v>6907</v>
      </c>
      <c r="T106" s="18">
        <v>83</v>
      </c>
      <c r="U106" s="16">
        <v>2.37</v>
      </c>
      <c r="W106" s="18">
        <v>6929</v>
      </c>
      <c r="X106" s="18">
        <v>72</v>
      </c>
      <c r="Y106" s="16">
        <v>2.14</v>
      </c>
    </row>
    <row r="107" spans="1:25" ht="12.75">
      <c r="A107" s="6">
        <v>15900</v>
      </c>
      <c r="B107" s="3" t="s">
        <v>107</v>
      </c>
      <c r="C107" s="9">
        <v>149313</v>
      </c>
      <c r="D107" s="9">
        <v>1806</v>
      </c>
      <c r="E107" s="10">
        <v>1.62</v>
      </c>
      <c r="F107" s="10"/>
      <c r="G107" s="9">
        <v>150484</v>
      </c>
      <c r="H107" s="9">
        <v>1866</v>
      </c>
      <c r="I107" s="10">
        <v>1.69</v>
      </c>
      <c r="J107" s="10"/>
      <c r="K107" s="18">
        <v>152201</v>
      </c>
      <c r="L107" s="18">
        <v>1878</v>
      </c>
      <c r="M107" s="16">
        <v>1.7</v>
      </c>
      <c r="N107" s="13"/>
      <c r="O107" s="18">
        <v>152934</v>
      </c>
      <c r="P107" s="18">
        <v>1862</v>
      </c>
      <c r="Q107" s="16">
        <v>1.7</v>
      </c>
      <c r="S107" s="18">
        <v>153542</v>
      </c>
      <c r="T107" s="18">
        <v>1938</v>
      </c>
      <c r="U107" s="16">
        <v>1.71</v>
      </c>
      <c r="W107" s="18">
        <v>154896</v>
      </c>
      <c r="X107" s="18">
        <v>2129</v>
      </c>
      <c r="Y107" s="16">
        <v>1.77</v>
      </c>
    </row>
    <row r="108" spans="1:25" ht="12.75">
      <c r="A108" s="6">
        <v>15950</v>
      </c>
      <c r="B108" s="3" t="s">
        <v>108</v>
      </c>
      <c r="C108" s="9">
        <v>61891</v>
      </c>
      <c r="D108" s="9">
        <v>884</v>
      </c>
      <c r="E108" s="10">
        <v>1.18</v>
      </c>
      <c r="F108" s="10"/>
      <c r="G108" s="9">
        <v>62753</v>
      </c>
      <c r="H108" s="9">
        <v>941</v>
      </c>
      <c r="I108" s="10">
        <v>1.25</v>
      </c>
      <c r="J108" s="10"/>
      <c r="K108" s="18">
        <v>63621</v>
      </c>
      <c r="L108" s="18">
        <v>948</v>
      </c>
      <c r="M108" s="16">
        <v>1.25</v>
      </c>
      <c r="N108" s="13"/>
      <c r="O108" s="18">
        <v>64885</v>
      </c>
      <c r="P108" s="18">
        <v>1022</v>
      </c>
      <c r="Q108" s="16">
        <v>1.3</v>
      </c>
      <c r="S108" s="18">
        <v>66049</v>
      </c>
      <c r="T108" s="18">
        <v>1051</v>
      </c>
      <c r="U108" s="16">
        <v>1.34</v>
      </c>
      <c r="W108" s="18">
        <v>67033</v>
      </c>
      <c r="X108" s="18">
        <v>1084</v>
      </c>
      <c r="Y108" s="16">
        <v>1.39</v>
      </c>
    </row>
    <row r="109" spans="1:25" ht="12.75">
      <c r="A109" s="6">
        <v>16100</v>
      </c>
      <c r="B109" s="3" t="s">
        <v>109</v>
      </c>
      <c r="C109" s="9">
        <v>5273</v>
      </c>
      <c r="D109" s="9">
        <v>53</v>
      </c>
      <c r="E109" s="10">
        <v>2.11</v>
      </c>
      <c r="F109" s="10"/>
      <c r="G109" s="9">
        <v>5238</v>
      </c>
      <c r="H109" s="9">
        <v>70</v>
      </c>
      <c r="I109" s="10">
        <v>2.29</v>
      </c>
      <c r="J109" s="10"/>
      <c r="K109" s="18">
        <v>5209</v>
      </c>
      <c r="L109" s="18">
        <v>64</v>
      </c>
      <c r="M109" s="16">
        <v>2.27</v>
      </c>
      <c r="N109" s="13"/>
      <c r="O109" s="18">
        <v>5228</v>
      </c>
      <c r="P109" s="18">
        <v>59</v>
      </c>
      <c r="Q109" s="16">
        <v>2.36</v>
      </c>
      <c r="S109" s="18">
        <v>5223</v>
      </c>
      <c r="T109" s="18">
        <v>61</v>
      </c>
      <c r="U109" s="16">
        <v>2.31</v>
      </c>
      <c r="W109" s="18">
        <v>5207</v>
      </c>
      <c r="X109" s="18">
        <v>63</v>
      </c>
      <c r="Y109" s="16">
        <v>2.37</v>
      </c>
    </row>
    <row r="110" spans="1:25" ht="12.75">
      <c r="A110" s="6">
        <v>16150</v>
      </c>
      <c r="B110" s="3" t="s">
        <v>110</v>
      </c>
      <c r="C110" s="9">
        <v>37108</v>
      </c>
      <c r="D110" s="9">
        <v>511</v>
      </c>
      <c r="E110" s="10">
        <v>2.02</v>
      </c>
      <c r="F110" s="10"/>
      <c r="G110" s="9">
        <v>37408</v>
      </c>
      <c r="H110" s="9">
        <v>545</v>
      </c>
      <c r="I110" s="10">
        <v>2.11</v>
      </c>
      <c r="J110" s="10"/>
      <c r="K110" s="18">
        <v>37918</v>
      </c>
      <c r="L110" s="18">
        <v>555</v>
      </c>
      <c r="M110" s="16">
        <v>2.17</v>
      </c>
      <c r="N110" s="13"/>
      <c r="O110" s="18">
        <v>38301</v>
      </c>
      <c r="P110" s="18">
        <v>558</v>
      </c>
      <c r="Q110" s="16">
        <v>2.2</v>
      </c>
      <c r="S110" s="18">
        <v>38794</v>
      </c>
      <c r="T110" s="18">
        <v>512</v>
      </c>
      <c r="U110" s="16">
        <v>2.12</v>
      </c>
      <c r="W110" s="18">
        <v>39480</v>
      </c>
      <c r="X110" s="18">
        <v>655</v>
      </c>
      <c r="Y110" s="16">
        <v>2.21</v>
      </c>
    </row>
    <row r="111" spans="1:25" ht="12.75">
      <c r="A111" s="6">
        <v>16180</v>
      </c>
      <c r="B111" s="3" t="s">
        <v>111</v>
      </c>
      <c r="C111" s="9">
        <v>12949</v>
      </c>
      <c r="D111" s="9">
        <v>134</v>
      </c>
      <c r="E111" s="10">
        <v>1.8</v>
      </c>
      <c r="F111" s="10"/>
      <c r="G111" s="9">
        <v>13495</v>
      </c>
      <c r="H111" s="9">
        <v>168</v>
      </c>
      <c r="I111" s="10">
        <v>1.95</v>
      </c>
      <c r="J111" s="10"/>
      <c r="K111" s="18">
        <v>13963</v>
      </c>
      <c r="L111" s="18">
        <v>148</v>
      </c>
      <c r="M111" s="16">
        <v>1.96</v>
      </c>
      <c r="N111" s="13"/>
      <c r="O111" s="18">
        <v>14358</v>
      </c>
      <c r="P111" s="18">
        <v>165</v>
      </c>
      <c r="Q111" s="16">
        <v>1.99</v>
      </c>
      <c r="S111" s="18">
        <v>14629</v>
      </c>
      <c r="T111" s="18">
        <v>171</v>
      </c>
      <c r="U111" s="16">
        <v>1.97</v>
      </c>
      <c r="W111" s="18">
        <v>14835</v>
      </c>
      <c r="X111" s="18">
        <v>165</v>
      </c>
      <c r="Y111" s="16">
        <v>2.04</v>
      </c>
    </row>
    <row r="112" spans="1:25" ht="12.75">
      <c r="A112" s="6">
        <v>16200</v>
      </c>
      <c r="B112" s="3" t="s">
        <v>112</v>
      </c>
      <c r="C112" s="9">
        <v>14895</v>
      </c>
      <c r="D112" s="9">
        <v>204</v>
      </c>
      <c r="E112" s="10">
        <v>2.36</v>
      </c>
      <c r="F112" s="10"/>
      <c r="G112" s="9">
        <v>14880</v>
      </c>
      <c r="H112" s="9">
        <v>186</v>
      </c>
      <c r="I112" s="10">
        <v>2.32</v>
      </c>
      <c r="J112" s="10"/>
      <c r="K112" s="18">
        <v>14949</v>
      </c>
      <c r="L112" s="18">
        <v>207</v>
      </c>
      <c r="M112" s="16">
        <v>2.4</v>
      </c>
      <c r="N112" s="13"/>
      <c r="O112" s="18">
        <v>14927</v>
      </c>
      <c r="P112" s="18">
        <v>181</v>
      </c>
      <c r="Q112" s="16">
        <v>2.31</v>
      </c>
      <c r="S112" s="18">
        <v>15017</v>
      </c>
      <c r="T112" s="18">
        <v>211</v>
      </c>
      <c r="U112" s="16">
        <v>2.39</v>
      </c>
      <c r="W112" s="18">
        <v>15084</v>
      </c>
      <c r="X112" s="18">
        <v>221</v>
      </c>
      <c r="Y112" s="16">
        <v>2.43</v>
      </c>
    </row>
    <row r="113" spans="1:25" ht="12.75">
      <c r="A113" s="6">
        <v>16250</v>
      </c>
      <c r="B113" s="3" t="s">
        <v>113</v>
      </c>
      <c r="C113" s="9">
        <v>153891</v>
      </c>
      <c r="D113" s="9">
        <v>2304</v>
      </c>
      <c r="E113" s="10">
        <v>1.84</v>
      </c>
      <c r="F113" s="10"/>
      <c r="G113" s="9">
        <v>157603</v>
      </c>
      <c r="H113" s="9">
        <v>2499</v>
      </c>
      <c r="I113" s="10">
        <v>1.88</v>
      </c>
      <c r="J113" s="10"/>
      <c r="K113" s="18">
        <v>161858</v>
      </c>
      <c r="L113" s="18">
        <v>2827</v>
      </c>
      <c r="M113" s="16">
        <v>1.94</v>
      </c>
      <c r="N113" s="13"/>
      <c r="O113" s="18">
        <v>166553</v>
      </c>
      <c r="P113" s="18">
        <v>2697</v>
      </c>
      <c r="Q113" s="16">
        <v>1.96</v>
      </c>
      <c r="S113" s="18">
        <v>170618</v>
      </c>
      <c r="T113" s="18">
        <v>2995</v>
      </c>
      <c r="U113" s="16">
        <v>2</v>
      </c>
      <c r="W113" s="18">
        <v>174554</v>
      </c>
      <c r="X113" s="18">
        <v>3226</v>
      </c>
      <c r="Y113" s="16">
        <v>2</v>
      </c>
    </row>
    <row r="114" spans="1:25" ht="12.75">
      <c r="A114" s="6">
        <v>16350</v>
      </c>
      <c r="B114" s="3" t="s">
        <v>114</v>
      </c>
      <c r="C114" s="9">
        <v>177152</v>
      </c>
      <c r="D114" s="9">
        <v>2657</v>
      </c>
      <c r="E114" s="10">
        <v>1.95</v>
      </c>
      <c r="F114" s="10"/>
      <c r="G114" s="9">
        <v>177924</v>
      </c>
      <c r="H114" s="9">
        <v>2629</v>
      </c>
      <c r="I114" s="10">
        <v>1.93</v>
      </c>
      <c r="J114" s="10"/>
      <c r="K114" s="18">
        <v>179950</v>
      </c>
      <c r="L114" s="18">
        <v>2790</v>
      </c>
      <c r="M114" s="16">
        <v>1.95</v>
      </c>
      <c r="N114" s="13"/>
      <c r="O114" s="18">
        <v>181820</v>
      </c>
      <c r="P114" s="18">
        <v>2787</v>
      </c>
      <c r="Q114" s="16">
        <v>1.97</v>
      </c>
      <c r="S114" s="18">
        <v>182937</v>
      </c>
      <c r="T114" s="18">
        <v>2739</v>
      </c>
      <c r="U114" s="16">
        <v>1.98</v>
      </c>
      <c r="W114" s="18">
        <v>184681</v>
      </c>
      <c r="X114" s="18">
        <v>2880</v>
      </c>
      <c r="Y114" s="16">
        <v>1.99</v>
      </c>
    </row>
    <row r="115" spans="1:25" ht="12.75">
      <c r="A115" s="6">
        <v>16370</v>
      </c>
      <c r="B115" s="3" t="s">
        <v>115</v>
      </c>
      <c r="C115" s="9">
        <v>56595</v>
      </c>
      <c r="D115" s="9">
        <v>663</v>
      </c>
      <c r="E115" s="10">
        <v>1.98</v>
      </c>
      <c r="F115" s="10"/>
      <c r="G115" s="9">
        <v>56847</v>
      </c>
      <c r="H115" s="9">
        <v>688</v>
      </c>
      <c r="I115" s="10">
        <v>1.97</v>
      </c>
      <c r="J115" s="10"/>
      <c r="K115" s="18">
        <v>57092</v>
      </c>
      <c r="L115" s="18">
        <v>718</v>
      </c>
      <c r="M115" s="16">
        <v>1.98</v>
      </c>
      <c r="N115" s="13"/>
      <c r="O115" s="18">
        <v>58518</v>
      </c>
      <c r="P115" s="18">
        <v>722</v>
      </c>
      <c r="Q115" s="16">
        <v>2.04</v>
      </c>
      <c r="S115" s="18">
        <v>59399</v>
      </c>
      <c r="T115" s="18">
        <v>734</v>
      </c>
      <c r="U115" s="16">
        <v>2.08</v>
      </c>
      <c r="W115" s="18">
        <v>60260</v>
      </c>
      <c r="X115" s="18">
        <v>717</v>
      </c>
      <c r="Y115" s="16">
        <v>2.11</v>
      </c>
    </row>
    <row r="116" spans="1:25" ht="12.75">
      <c r="A116" s="6">
        <v>16380</v>
      </c>
      <c r="B116" s="3" t="s">
        <v>116</v>
      </c>
      <c r="C116" s="9">
        <v>71284</v>
      </c>
      <c r="D116" s="9">
        <v>635</v>
      </c>
      <c r="E116" s="10">
        <v>1.96</v>
      </c>
      <c r="F116" s="10"/>
      <c r="G116" s="9">
        <v>72084</v>
      </c>
      <c r="H116" s="9">
        <v>643</v>
      </c>
      <c r="I116" s="10">
        <v>1.94</v>
      </c>
      <c r="J116" s="10"/>
      <c r="K116" s="18">
        <v>73323</v>
      </c>
      <c r="L116" s="18">
        <v>760</v>
      </c>
      <c r="M116" s="16">
        <v>2.03</v>
      </c>
      <c r="N116" s="13"/>
      <c r="O116" s="18">
        <v>73789</v>
      </c>
      <c r="P116" s="18">
        <v>701</v>
      </c>
      <c r="Q116" s="16">
        <v>2.08</v>
      </c>
      <c r="S116" s="18">
        <v>74426</v>
      </c>
      <c r="T116" s="18">
        <v>699</v>
      </c>
      <c r="U116" s="16">
        <v>2.13</v>
      </c>
      <c r="W116" s="18">
        <v>74949</v>
      </c>
      <c r="X116" s="18">
        <v>778</v>
      </c>
      <c r="Y116" s="16">
        <v>2.15</v>
      </c>
    </row>
    <row r="117" spans="1:25" ht="12.75">
      <c r="A117" s="6">
        <v>16400</v>
      </c>
      <c r="B117" s="3" t="s">
        <v>117</v>
      </c>
      <c r="C117" s="9">
        <v>63272</v>
      </c>
      <c r="D117" s="9">
        <v>649</v>
      </c>
      <c r="E117" s="10">
        <v>1.88</v>
      </c>
      <c r="F117" s="10"/>
      <c r="G117" s="9">
        <v>64287</v>
      </c>
      <c r="H117" s="9">
        <v>740</v>
      </c>
      <c r="I117" s="10">
        <v>1.99</v>
      </c>
      <c r="J117" s="10"/>
      <c r="K117" s="18">
        <v>65070</v>
      </c>
      <c r="L117" s="18">
        <v>748</v>
      </c>
      <c r="M117" s="16">
        <v>2.03</v>
      </c>
      <c r="N117" s="13"/>
      <c r="O117" s="18">
        <v>65845</v>
      </c>
      <c r="P117" s="18">
        <v>708</v>
      </c>
      <c r="Q117" s="16">
        <v>2.05</v>
      </c>
      <c r="S117" s="18">
        <v>66575</v>
      </c>
      <c r="T117" s="18">
        <v>753</v>
      </c>
      <c r="U117" s="16">
        <v>2.03</v>
      </c>
      <c r="W117" s="18">
        <v>67058</v>
      </c>
      <c r="X117" s="18">
        <v>799</v>
      </c>
      <c r="Y117" s="16">
        <v>2.08</v>
      </c>
    </row>
    <row r="118" spans="1:25" ht="12.75">
      <c r="A118" s="6">
        <v>16470</v>
      </c>
      <c r="B118" s="3" t="s">
        <v>118</v>
      </c>
      <c r="C118" s="9">
        <v>38092</v>
      </c>
      <c r="D118" s="9">
        <v>553</v>
      </c>
      <c r="E118" s="10">
        <v>1.95</v>
      </c>
      <c r="F118" s="10"/>
      <c r="G118" s="9">
        <v>38269</v>
      </c>
      <c r="H118" s="9">
        <v>543</v>
      </c>
      <c r="I118" s="10">
        <v>1.88</v>
      </c>
      <c r="J118" s="10"/>
      <c r="K118" s="18">
        <v>38821</v>
      </c>
      <c r="L118" s="18">
        <v>595</v>
      </c>
      <c r="M118" s="16">
        <v>1.93</v>
      </c>
      <c r="N118" s="13"/>
      <c r="O118" s="18">
        <v>39244</v>
      </c>
      <c r="P118" s="18">
        <v>592</v>
      </c>
      <c r="Q118" s="16">
        <v>1.96</v>
      </c>
      <c r="S118" s="18">
        <v>39681</v>
      </c>
      <c r="T118" s="18">
        <v>584</v>
      </c>
      <c r="U118" s="16">
        <v>1.99</v>
      </c>
      <c r="W118" s="18">
        <v>39826</v>
      </c>
      <c r="X118" s="18">
        <v>579</v>
      </c>
      <c r="Y118" s="16">
        <v>1.95</v>
      </c>
    </row>
    <row r="119" spans="1:25" ht="12.75">
      <c r="A119" s="6">
        <v>16550</v>
      </c>
      <c r="B119" s="3" t="s">
        <v>119</v>
      </c>
      <c r="C119" s="9">
        <v>126108</v>
      </c>
      <c r="D119" s="9">
        <v>1626</v>
      </c>
      <c r="E119" s="10">
        <v>1.42</v>
      </c>
      <c r="F119" s="10"/>
      <c r="G119" s="9">
        <v>128723</v>
      </c>
      <c r="H119" s="9">
        <v>1797</v>
      </c>
      <c r="I119" s="10">
        <v>1.49</v>
      </c>
      <c r="J119" s="10"/>
      <c r="K119" s="18">
        <v>131249</v>
      </c>
      <c r="L119" s="18">
        <v>1828</v>
      </c>
      <c r="M119" s="16">
        <v>1.52</v>
      </c>
      <c r="N119" s="13"/>
      <c r="O119" s="18">
        <v>133877</v>
      </c>
      <c r="P119" s="18">
        <v>1858</v>
      </c>
      <c r="Q119" s="16">
        <v>1.57</v>
      </c>
      <c r="S119" s="18">
        <v>135923</v>
      </c>
      <c r="T119" s="18">
        <v>1922</v>
      </c>
      <c r="U119" s="16">
        <v>1.59</v>
      </c>
      <c r="W119" s="18">
        <v>137757</v>
      </c>
      <c r="X119" s="18">
        <v>1884</v>
      </c>
      <c r="Y119" s="16">
        <v>1.58</v>
      </c>
    </row>
    <row r="120" spans="1:25" ht="12.75">
      <c r="A120" s="6">
        <v>16610</v>
      </c>
      <c r="B120" s="3" t="s">
        <v>120</v>
      </c>
      <c r="C120" s="9">
        <v>22143</v>
      </c>
      <c r="D120" s="9">
        <v>233</v>
      </c>
      <c r="E120" s="10">
        <v>1.92</v>
      </c>
      <c r="F120" s="10"/>
      <c r="G120" s="9">
        <v>22388</v>
      </c>
      <c r="H120" s="9">
        <v>247</v>
      </c>
      <c r="I120" s="10">
        <v>1.98</v>
      </c>
      <c r="J120" s="10"/>
      <c r="K120" s="18">
        <v>22567</v>
      </c>
      <c r="L120" s="18">
        <v>293</v>
      </c>
      <c r="M120" s="16">
        <v>2.26</v>
      </c>
      <c r="N120" s="13"/>
      <c r="O120" s="18">
        <v>22601</v>
      </c>
      <c r="P120" s="18">
        <v>262</v>
      </c>
      <c r="Q120" s="16">
        <v>2.33</v>
      </c>
      <c r="S120" s="18">
        <v>22647</v>
      </c>
      <c r="T120" s="18">
        <v>256</v>
      </c>
      <c r="U120" s="16">
        <v>2.35</v>
      </c>
      <c r="W120" s="18">
        <v>22697</v>
      </c>
      <c r="X120" s="18">
        <v>304</v>
      </c>
      <c r="Y120" s="16">
        <v>2.37</v>
      </c>
    </row>
    <row r="121" spans="1:25" ht="12.75">
      <c r="A121" s="6">
        <v>16650</v>
      </c>
      <c r="B121" s="3" t="s">
        <v>121</v>
      </c>
      <c r="C121" s="9">
        <v>96334</v>
      </c>
      <c r="D121" s="9">
        <v>1405</v>
      </c>
      <c r="E121" s="10">
        <v>1.77</v>
      </c>
      <c r="F121" s="10"/>
      <c r="G121" s="9">
        <v>97999</v>
      </c>
      <c r="H121" s="9">
        <v>1400</v>
      </c>
      <c r="I121" s="10">
        <v>1.78</v>
      </c>
      <c r="J121" s="10"/>
      <c r="K121" s="18">
        <v>100329</v>
      </c>
      <c r="L121" s="18">
        <v>1532</v>
      </c>
      <c r="M121" s="16">
        <v>1.82</v>
      </c>
      <c r="N121" s="13"/>
      <c r="O121" s="18">
        <v>102038</v>
      </c>
      <c r="P121" s="18">
        <v>1562</v>
      </c>
      <c r="Q121" s="16">
        <v>1.84</v>
      </c>
      <c r="S121" s="18">
        <v>102928</v>
      </c>
      <c r="T121" s="18">
        <v>1567</v>
      </c>
      <c r="U121" s="16">
        <v>1.87</v>
      </c>
      <c r="W121" s="18">
        <v>102843</v>
      </c>
      <c r="X121" s="18">
        <v>1677</v>
      </c>
      <c r="Y121" s="16">
        <v>1.91</v>
      </c>
    </row>
    <row r="122" spans="1:25" ht="12.75">
      <c r="A122" s="6">
        <v>16700</v>
      </c>
      <c r="B122" s="3" t="s">
        <v>122</v>
      </c>
      <c r="C122" s="9">
        <v>100962</v>
      </c>
      <c r="D122" s="9">
        <v>1219</v>
      </c>
      <c r="E122" s="10">
        <v>1.48</v>
      </c>
      <c r="F122" s="10"/>
      <c r="G122" s="9">
        <v>102746</v>
      </c>
      <c r="H122" s="9">
        <v>1319</v>
      </c>
      <c r="I122" s="10">
        <v>1.51</v>
      </c>
      <c r="J122" s="10"/>
      <c r="K122" s="18">
        <v>104502</v>
      </c>
      <c r="L122" s="18">
        <v>1431</v>
      </c>
      <c r="M122" s="16">
        <v>1.58</v>
      </c>
      <c r="N122" s="13"/>
      <c r="O122" s="18">
        <v>105499</v>
      </c>
      <c r="P122" s="18">
        <v>1338</v>
      </c>
      <c r="Q122" s="16">
        <v>1.61</v>
      </c>
      <c r="S122" s="18">
        <v>106947</v>
      </c>
      <c r="T122" s="18">
        <v>1425</v>
      </c>
      <c r="U122" s="16">
        <v>1.64</v>
      </c>
      <c r="W122" s="18">
        <v>108371</v>
      </c>
      <c r="X122" s="18">
        <v>1375</v>
      </c>
      <c r="Y122" s="16">
        <v>1.6</v>
      </c>
    </row>
    <row r="123" spans="1:25" ht="12.75">
      <c r="A123" s="6">
        <v>16900</v>
      </c>
      <c r="B123" s="3" t="s">
        <v>123</v>
      </c>
      <c r="C123" s="9">
        <v>63434</v>
      </c>
      <c r="D123" s="9">
        <v>749</v>
      </c>
      <c r="E123" s="10">
        <v>1.89</v>
      </c>
      <c r="F123" s="10"/>
      <c r="G123" s="9">
        <v>63834</v>
      </c>
      <c r="H123" s="9">
        <v>781</v>
      </c>
      <c r="I123" s="10">
        <v>1.85</v>
      </c>
      <c r="J123" s="10"/>
      <c r="K123" s="18">
        <v>64714</v>
      </c>
      <c r="L123" s="18">
        <v>809</v>
      </c>
      <c r="M123" s="16">
        <v>1.88</v>
      </c>
      <c r="N123" s="13"/>
      <c r="O123" s="18">
        <v>65281</v>
      </c>
      <c r="P123" s="18">
        <v>827</v>
      </c>
      <c r="Q123" s="16">
        <v>1.94</v>
      </c>
      <c r="S123" s="18">
        <v>65712</v>
      </c>
      <c r="T123" s="18">
        <v>852</v>
      </c>
      <c r="U123" s="16">
        <v>2</v>
      </c>
      <c r="W123" s="18">
        <v>66054</v>
      </c>
      <c r="X123" s="18">
        <v>842</v>
      </c>
      <c r="Y123" s="16">
        <v>2.03</v>
      </c>
    </row>
    <row r="124" spans="1:25" ht="12.75">
      <c r="A124" s="6">
        <v>16950</v>
      </c>
      <c r="B124" s="3" t="s">
        <v>124</v>
      </c>
      <c r="C124" s="9">
        <v>92346</v>
      </c>
      <c r="D124" s="9">
        <v>932</v>
      </c>
      <c r="E124" s="10">
        <v>2.02</v>
      </c>
      <c r="F124" s="10"/>
      <c r="G124" s="9">
        <v>92858</v>
      </c>
      <c r="H124" s="9">
        <v>859</v>
      </c>
      <c r="I124" s="10">
        <v>2.02</v>
      </c>
      <c r="J124" s="10"/>
      <c r="K124" s="18">
        <v>93555</v>
      </c>
      <c r="L124" s="18">
        <v>927</v>
      </c>
      <c r="M124" s="16">
        <v>2.06</v>
      </c>
      <c r="N124" s="13"/>
      <c r="O124" s="18">
        <v>94620</v>
      </c>
      <c r="P124" s="18">
        <v>898</v>
      </c>
      <c r="Q124" s="16">
        <v>2.01</v>
      </c>
      <c r="S124" s="18">
        <v>95314</v>
      </c>
      <c r="T124" s="18">
        <v>948</v>
      </c>
      <c r="U124" s="16">
        <v>2.04</v>
      </c>
      <c r="W124" s="18">
        <v>96043</v>
      </c>
      <c r="X124" s="18">
        <v>1017</v>
      </c>
      <c r="Y124" s="16">
        <v>2.11</v>
      </c>
    </row>
    <row r="125" spans="1:25" ht="12.75">
      <c r="A125" s="6">
        <v>17000</v>
      </c>
      <c r="B125" s="3" t="s">
        <v>125</v>
      </c>
      <c r="C125" s="9">
        <v>22948</v>
      </c>
      <c r="D125" s="9">
        <v>275</v>
      </c>
      <c r="E125" s="10">
        <v>2.01</v>
      </c>
      <c r="F125" s="10"/>
      <c r="G125" s="9">
        <v>22969</v>
      </c>
      <c r="H125" s="9">
        <v>297</v>
      </c>
      <c r="I125" s="10">
        <v>1.99</v>
      </c>
      <c r="J125" s="10"/>
      <c r="K125" s="18">
        <v>23123</v>
      </c>
      <c r="L125" s="18">
        <v>336</v>
      </c>
      <c r="M125" s="16">
        <v>2.09</v>
      </c>
      <c r="N125" s="13"/>
      <c r="O125" s="18">
        <v>23240</v>
      </c>
      <c r="P125" s="18">
        <v>302</v>
      </c>
      <c r="Q125" s="16">
        <v>2.13</v>
      </c>
      <c r="S125" s="18">
        <v>23370</v>
      </c>
      <c r="T125" s="18">
        <v>343</v>
      </c>
      <c r="U125" s="16">
        <v>2.2</v>
      </c>
      <c r="W125" s="18">
        <v>23456</v>
      </c>
      <c r="X125" s="18">
        <v>337</v>
      </c>
      <c r="Y125" s="16">
        <v>2.17</v>
      </c>
    </row>
    <row r="126" spans="1:25" ht="12.75">
      <c r="A126" s="6">
        <v>17050</v>
      </c>
      <c r="B126" s="3" t="s">
        <v>126</v>
      </c>
      <c r="C126" s="9">
        <v>7583</v>
      </c>
      <c r="D126" s="9">
        <v>89</v>
      </c>
      <c r="E126" s="10">
        <v>1.62</v>
      </c>
      <c r="F126" s="10"/>
      <c r="G126" s="9">
        <v>7629</v>
      </c>
      <c r="H126" s="9">
        <v>74</v>
      </c>
      <c r="I126" s="10">
        <v>1.66</v>
      </c>
      <c r="J126" s="10"/>
      <c r="K126" s="18">
        <v>7707</v>
      </c>
      <c r="L126" s="18">
        <v>87</v>
      </c>
      <c r="M126" s="16">
        <v>1.64</v>
      </c>
      <c r="N126" s="13"/>
      <c r="O126" s="18">
        <v>7738</v>
      </c>
      <c r="P126" s="18">
        <v>79</v>
      </c>
      <c r="Q126" s="16">
        <v>1.59</v>
      </c>
      <c r="S126" s="18">
        <v>7762</v>
      </c>
      <c r="T126" s="18">
        <v>89</v>
      </c>
      <c r="U126" s="16">
        <v>1.71</v>
      </c>
      <c r="W126" s="18">
        <v>7752</v>
      </c>
      <c r="X126" s="18">
        <v>65</v>
      </c>
      <c r="Y126" s="16">
        <v>1.6</v>
      </c>
    </row>
    <row r="127" spans="1:25" ht="12.75">
      <c r="A127" s="6">
        <v>17100</v>
      </c>
      <c r="B127" s="3" t="s">
        <v>127</v>
      </c>
      <c r="C127" s="9">
        <v>33231</v>
      </c>
      <c r="D127" s="9">
        <v>341</v>
      </c>
      <c r="E127" s="10">
        <v>1.3</v>
      </c>
      <c r="F127" s="10"/>
      <c r="G127" s="9">
        <v>34317</v>
      </c>
      <c r="H127" s="9">
        <v>380</v>
      </c>
      <c r="I127" s="10">
        <v>1.36</v>
      </c>
      <c r="J127" s="10"/>
      <c r="K127" s="18">
        <v>35320</v>
      </c>
      <c r="L127" s="18">
        <v>398</v>
      </c>
      <c r="M127" s="16">
        <v>1.4</v>
      </c>
      <c r="N127" s="13"/>
      <c r="O127" s="18">
        <v>36504</v>
      </c>
      <c r="P127" s="18">
        <v>419</v>
      </c>
      <c r="Q127" s="16">
        <v>1.43</v>
      </c>
      <c r="S127" s="18">
        <v>36907</v>
      </c>
      <c r="T127" s="18">
        <v>471</v>
      </c>
      <c r="U127" s="16">
        <v>1.47</v>
      </c>
      <c r="W127" s="18">
        <v>37141</v>
      </c>
      <c r="X127" s="18">
        <v>485</v>
      </c>
      <c r="Y127" s="16">
        <v>1.52</v>
      </c>
    </row>
    <row r="128" spans="1:25" ht="12.75">
      <c r="A128" s="6">
        <v>17150</v>
      </c>
      <c r="B128" s="3" t="s">
        <v>128</v>
      </c>
      <c r="C128" s="9">
        <v>212531</v>
      </c>
      <c r="D128" s="9">
        <v>2741</v>
      </c>
      <c r="E128" s="10">
        <v>1.81</v>
      </c>
      <c r="F128" s="10"/>
      <c r="G128" s="9">
        <v>213812</v>
      </c>
      <c r="H128" s="9">
        <v>2797</v>
      </c>
      <c r="I128" s="10">
        <v>1.84</v>
      </c>
      <c r="J128" s="10"/>
      <c r="K128" s="18">
        <v>216276</v>
      </c>
      <c r="L128" s="18">
        <v>2864</v>
      </c>
      <c r="M128" s="16">
        <v>1.87</v>
      </c>
      <c r="N128" s="13"/>
      <c r="O128" s="18">
        <v>218601</v>
      </c>
      <c r="P128" s="18">
        <v>2960</v>
      </c>
      <c r="Q128" s="16">
        <v>1.91</v>
      </c>
      <c r="S128" s="18">
        <v>219560</v>
      </c>
      <c r="T128" s="18">
        <v>2869</v>
      </c>
      <c r="U128" s="16">
        <v>1.93</v>
      </c>
      <c r="W128" s="18">
        <v>219751</v>
      </c>
      <c r="X128" s="18">
        <v>2822</v>
      </c>
      <c r="Y128" s="16">
        <v>1.93</v>
      </c>
    </row>
    <row r="129" spans="1:25" ht="12.75">
      <c r="A129" s="6">
        <v>17200</v>
      </c>
      <c r="B129" s="3" t="s">
        <v>129</v>
      </c>
      <c r="C129" s="9">
        <v>165596</v>
      </c>
      <c r="D129" s="9">
        <v>1627</v>
      </c>
      <c r="E129" s="10">
        <v>0.9</v>
      </c>
      <c r="F129" s="10"/>
      <c r="G129" s="9">
        <v>169738</v>
      </c>
      <c r="H129" s="9">
        <v>1829</v>
      </c>
      <c r="I129" s="10">
        <v>0.95</v>
      </c>
      <c r="J129" s="10"/>
      <c r="K129" s="18">
        <v>173210</v>
      </c>
      <c r="L129" s="18">
        <v>1868</v>
      </c>
      <c r="M129" s="16">
        <v>0.98</v>
      </c>
      <c r="N129" s="13"/>
      <c r="O129" s="18">
        <v>177183</v>
      </c>
      <c r="P129" s="18">
        <v>1940</v>
      </c>
      <c r="Q129" s="16">
        <v>1.01</v>
      </c>
      <c r="S129" s="18">
        <v>180876</v>
      </c>
      <c r="T129" s="18">
        <v>2054</v>
      </c>
      <c r="U129" s="16">
        <v>1.04</v>
      </c>
      <c r="W129" s="18">
        <v>183494</v>
      </c>
      <c r="X129" s="18">
        <v>2186</v>
      </c>
      <c r="Y129" s="16">
        <v>1.07</v>
      </c>
    </row>
    <row r="130" spans="1:25" ht="12.75">
      <c r="A130" s="6">
        <v>17310</v>
      </c>
      <c r="B130" s="3" t="s">
        <v>130</v>
      </c>
      <c r="C130" s="9">
        <v>55936</v>
      </c>
      <c r="D130" s="9">
        <v>698</v>
      </c>
      <c r="E130" s="10">
        <v>2.1</v>
      </c>
      <c r="F130" s="10"/>
      <c r="G130" s="9">
        <v>56588</v>
      </c>
      <c r="H130" s="9">
        <v>682</v>
      </c>
      <c r="I130" s="10">
        <v>2.1</v>
      </c>
      <c r="J130" s="10"/>
      <c r="K130" s="18">
        <v>56945</v>
      </c>
      <c r="L130" s="18">
        <v>697</v>
      </c>
      <c r="M130" s="16">
        <v>2.08</v>
      </c>
      <c r="N130" s="13"/>
      <c r="O130" s="18">
        <v>57401</v>
      </c>
      <c r="P130" s="18">
        <v>678</v>
      </c>
      <c r="Q130" s="16">
        <v>2.04</v>
      </c>
      <c r="S130" s="18">
        <v>57884</v>
      </c>
      <c r="T130" s="18">
        <v>789</v>
      </c>
      <c r="U130" s="16">
        <v>2.12</v>
      </c>
      <c r="W130" s="18">
        <v>58351</v>
      </c>
      <c r="X130" s="18">
        <v>766</v>
      </c>
      <c r="Y130" s="16">
        <v>2.17</v>
      </c>
    </row>
    <row r="131" spans="1:25" ht="12.75">
      <c r="A131" s="6">
        <v>17350</v>
      </c>
      <c r="B131" s="3" t="s">
        <v>131</v>
      </c>
      <c r="C131" s="9">
        <v>6124</v>
      </c>
      <c r="D131" s="9">
        <v>66</v>
      </c>
      <c r="E131" s="10">
        <v>2.31</v>
      </c>
      <c r="F131" s="10"/>
      <c r="G131" s="9">
        <v>5961</v>
      </c>
      <c r="H131" s="9">
        <v>64</v>
      </c>
      <c r="I131" s="10">
        <v>2.47</v>
      </c>
      <c r="J131" s="10"/>
      <c r="K131" s="18">
        <v>5929</v>
      </c>
      <c r="L131" s="18">
        <v>82</v>
      </c>
      <c r="M131" s="16">
        <v>2.61</v>
      </c>
      <c r="N131" s="13"/>
      <c r="O131" s="18">
        <v>5973</v>
      </c>
      <c r="P131" s="18">
        <v>57</v>
      </c>
      <c r="Q131" s="16">
        <v>2.55</v>
      </c>
      <c r="S131" s="18">
        <v>5970</v>
      </c>
      <c r="T131" s="18">
        <v>71</v>
      </c>
      <c r="U131" s="16">
        <v>2.64</v>
      </c>
      <c r="W131" s="18">
        <v>5928</v>
      </c>
      <c r="X131" s="18">
        <v>69</v>
      </c>
      <c r="Y131" s="16">
        <v>2.52</v>
      </c>
    </row>
    <row r="132" spans="1:25" ht="12.75">
      <c r="A132" s="6">
        <v>17400</v>
      </c>
      <c r="B132" s="3" t="s">
        <v>132</v>
      </c>
      <c r="C132" s="9">
        <v>6793</v>
      </c>
      <c r="D132" s="9">
        <v>78</v>
      </c>
      <c r="E132" s="10">
        <v>2.16</v>
      </c>
      <c r="F132" s="10"/>
      <c r="G132" s="9">
        <v>6837</v>
      </c>
      <c r="H132" s="9">
        <v>66</v>
      </c>
      <c r="I132" s="10">
        <v>2.16</v>
      </c>
      <c r="J132" s="10"/>
      <c r="K132" s="18">
        <v>6898</v>
      </c>
      <c r="L132" s="18">
        <v>80</v>
      </c>
      <c r="M132" s="16">
        <v>2.32</v>
      </c>
      <c r="N132" s="13"/>
      <c r="O132" s="18">
        <v>6961</v>
      </c>
      <c r="P132" s="18">
        <v>68</v>
      </c>
      <c r="Q132" s="16">
        <v>2.26</v>
      </c>
      <c r="S132" s="18">
        <v>6983</v>
      </c>
      <c r="T132" s="18">
        <v>85</v>
      </c>
      <c r="U132" s="16">
        <v>2.56</v>
      </c>
      <c r="W132" s="18">
        <v>7024</v>
      </c>
      <c r="X132" s="18">
        <v>83</v>
      </c>
      <c r="Y132" s="16">
        <v>2.59</v>
      </c>
    </row>
    <row r="133" spans="1:25" ht="12.75">
      <c r="A133" s="6">
        <v>17420</v>
      </c>
      <c r="B133" s="3" t="s">
        <v>573</v>
      </c>
      <c r="C133" s="9">
        <v>165143</v>
      </c>
      <c r="D133" s="9">
        <v>2016</v>
      </c>
      <c r="E133" s="10">
        <v>1.75</v>
      </c>
      <c r="F133" s="10"/>
      <c r="G133" s="9">
        <v>166634</v>
      </c>
      <c r="H133" s="9">
        <v>1926</v>
      </c>
      <c r="I133" s="10">
        <v>1.74</v>
      </c>
      <c r="J133" s="10"/>
      <c r="K133" s="18">
        <v>169557</v>
      </c>
      <c r="L133" s="18">
        <v>2040</v>
      </c>
      <c r="M133" s="16">
        <v>1.75</v>
      </c>
      <c r="N133" s="13"/>
      <c r="O133" s="18">
        <v>172853</v>
      </c>
      <c r="P133" s="18">
        <v>1925</v>
      </c>
      <c r="Q133" s="16">
        <v>1.71</v>
      </c>
      <c r="S133" s="18">
        <v>175145</v>
      </c>
      <c r="T133" s="18">
        <v>2051</v>
      </c>
      <c r="U133" s="16">
        <v>1.73</v>
      </c>
      <c r="W133" s="18">
        <v>176986</v>
      </c>
      <c r="X133" s="18">
        <v>1990</v>
      </c>
      <c r="Y133" s="16">
        <v>1.72</v>
      </c>
    </row>
    <row r="134" spans="1:25" ht="12.75">
      <c r="A134" s="6">
        <v>17450</v>
      </c>
      <c r="B134" s="3" t="s">
        <v>133</v>
      </c>
      <c r="C134" s="9">
        <v>3692</v>
      </c>
      <c r="D134" s="9">
        <v>29</v>
      </c>
      <c r="E134" s="10">
        <v>2.04</v>
      </c>
      <c r="F134" s="10"/>
      <c r="G134" s="9">
        <v>3616</v>
      </c>
      <c r="H134" s="9">
        <v>38</v>
      </c>
      <c r="I134" s="10">
        <v>2.13</v>
      </c>
      <c r="J134" s="10"/>
      <c r="K134" s="18">
        <v>3559</v>
      </c>
      <c r="L134" s="18">
        <v>39</v>
      </c>
      <c r="M134" s="16">
        <v>2.13</v>
      </c>
      <c r="N134" s="13"/>
      <c r="O134" s="18">
        <v>3535</v>
      </c>
      <c r="P134" s="18">
        <v>41</v>
      </c>
      <c r="Q134" s="16">
        <v>2.46</v>
      </c>
      <c r="S134" s="18">
        <v>3496</v>
      </c>
      <c r="T134" s="18">
        <v>38</v>
      </c>
      <c r="U134" s="16">
        <v>2.55</v>
      </c>
      <c r="W134" s="18">
        <v>3440</v>
      </c>
      <c r="X134" s="18">
        <v>29</v>
      </c>
      <c r="Y134" s="16">
        <v>2.44</v>
      </c>
    </row>
    <row r="135" spans="1:25" ht="12.75">
      <c r="A135" s="6">
        <v>17500</v>
      </c>
      <c r="B135" s="3" t="s">
        <v>134</v>
      </c>
      <c r="C135" s="9">
        <v>11273</v>
      </c>
      <c r="D135" s="9">
        <v>129</v>
      </c>
      <c r="E135" s="10">
        <v>2.23</v>
      </c>
      <c r="F135" s="10"/>
      <c r="G135" s="9">
        <v>11233</v>
      </c>
      <c r="H135" s="9">
        <v>125</v>
      </c>
      <c r="I135" s="10">
        <v>2.14</v>
      </c>
      <c r="J135" s="10"/>
      <c r="K135" s="18">
        <v>11191</v>
      </c>
      <c r="L135" s="18">
        <v>134</v>
      </c>
      <c r="M135" s="16">
        <v>2.14</v>
      </c>
      <c r="N135" s="13"/>
      <c r="O135" s="18">
        <v>11247</v>
      </c>
      <c r="P135" s="18">
        <v>149</v>
      </c>
      <c r="Q135" s="16">
        <v>2.28</v>
      </c>
      <c r="S135" s="18">
        <v>11274</v>
      </c>
      <c r="T135" s="18">
        <v>124</v>
      </c>
      <c r="U135" s="16">
        <v>2.28</v>
      </c>
      <c r="W135" s="18">
        <v>11272</v>
      </c>
      <c r="X135" s="18">
        <v>150</v>
      </c>
      <c r="Y135" s="16">
        <v>2.38</v>
      </c>
    </row>
    <row r="136" spans="1:25" ht="12.75">
      <c r="A136" s="6">
        <v>17550</v>
      </c>
      <c r="B136" s="3" t="s">
        <v>135</v>
      </c>
      <c r="C136" s="9">
        <v>83089</v>
      </c>
      <c r="D136" s="9">
        <v>857</v>
      </c>
      <c r="E136" s="10">
        <v>2</v>
      </c>
      <c r="F136" s="10"/>
      <c r="G136" s="9">
        <v>84126</v>
      </c>
      <c r="H136" s="9">
        <v>873</v>
      </c>
      <c r="I136" s="10">
        <v>2.03</v>
      </c>
      <c r="J136" s="10"/>
      <c r="K136" s="18">
        <v>85965</v>
      </c>
      <c r="L136" s="18">
        <v>939</v>
      </c>
      <c r="M136" s="16">
        <v>2.11</v>
      </c>
      <c r="N136" s="13"/>
      <c r="O136" s="18">
        <v>87356</v>
      </c>
      <c r="P136" s="18">
        <v>970</v>
      </c>
      <c r="Q136" s="16">
        <v>2.13</v>
      </c>
      <c r="S136" s="18">
        <v>88063</v>
      </c>
      <c r="T136" s="18">
        <v>897</v>
      </c>
      <c r="U136" s="16">
        <v>2.1</v>
      </c>
      <c r="W136" s="18">
        <v>88463</v>
      </c>
      <c r="X136" s="18">
        <v>973</v>
      </c>
      <c r="Y136" s="16">
        <v>2.12</v>
      </c>
    </row>
    <row r="137" spans="1:25" ht="12.75">
      <c r="A137" s="6">
        <v>17620</v>
      </c>
      <c r="B137" s="3" t="s">
        <v>136</v>
      </c>
      <c r="C137" s="9">
        <v>13589</v>
      </c>
      <c r="D137" s="9">
        <v>174</v>
      </c>
      <c r="E137" s="10">
        <v>2.18</v>
      </c>
      <c r="F137" s="10"/>
      <c r="G137" s="9">
        <v>13573</v>
      </c>
      <c r="H137" s="9">
        <v>171</v>
      </c>
      <c r="I137" s="10">
        <v>2.12</v>
      </c>
      <c r="J137" s="10"/>
      <c r="K137" s="18">
        <v>13777</v>
      </c>
      <c r="L137" s="18">
        <v>181</v>
      </c>
      <c r="M137" s="16">
        <v>2.19</v>
      </c>
      <c r="N137" s="13"/>
      <c r="O137" s="18">
        <v>13930</v>
      </c>
      <c r="P137" s="18">
        <v>176</v>
      </c>
      <c r="Q137" s="16">
        <v>2.16</v>
      </c>
      <c r="S137" s="18">
        <v>14037</v>
      </c>
      <c r="T137" s="18">
        <v>204</v>
      </c>
      <c r="U137" s="16">
        <v>2.24</v>
      </c>
      <c r="W137" s="18">
        <v>14206</v>
      </c>
      <c r="X137" s="18">
        <v>199</v>
      </c>
      <c r="Y137" s="16">
        <v>2.28</v>
      </c>
    </row>
    <row r="138" spans="1:25" ht="12.75">
      <c r="A138" s="6">
        <v>17640</v>
      </c>
      <c r="B138" s="3" t="s">
        <v>574</v>
      </c>
      <c r="C138" s="9">
        <v>7349</v>
      </c>
      <c r="D138" s="9">
        <v>94</v>
      </c>
      <c r="E138" s="10">
        <v>2.58</v>
      </c>
      <c r="F138" s="10"/>
      <c r="G138" s="9">
        <v>7353</v>
      </c>
      <c r="H138" s="9">
        <v>79</v>
      </c>
      <c r="I138" s="10">
        <v>2.67</v>
      </c>
      <c r="J138" s="10"/>
      <c r="K138" s="18">
        <v>7378</v>
      </c>
      <c r="L138" s="18">
        <v>63</v>
      </c>
      <c r="M138" s="16">
        <v>2.48</v>
      </c>
      <c r="N138" s="13"/>
      <c r="O138" s="18">
        <v>7399</v>
      </c>
      <c r="P138" s="18">
        <v>74</v>
      </c>
      <c r="Q138" s="16">
        <v>2.26</v>
      </c>
      <c r="S138" s="18">
        <v>7392</v>
      </c>
      <c r="T138" s="18">
        <v>76</v>
      </c>
      <c r="U138" s="16">
        <v>2.27</v>
      </c>
      <c r="W138" s="18">
        <v>7378</v>
      </c>
      <c r="X138" s="18">
        <v>68</v>
      </c>
      <c r="Y138" s="16">
        <v>2.35</v>
      </c>
    </row>
    <row r="139" spans="1:25" ht="12.75">
      <c r="A139" s="6">
        <v>17650</v>
      </c>
      <c r="B139" s="3" t="s">
        <v>137</v>
      </c>
      <c r="C139" s="9">
        <v>6007</v>
      </c>
      <c r="D139" s="9">
        <v>57</v>
      </c>
      <c r="E139" s="10">
        <v>2.14</v>
      </c>
      <c r="F139" s="10"/>
      <c r="G139" s="9">
        <v>6028</v>
      </c>
      <c r="H139" s="9">
        <v>79</v>
      </c>
      <c r="I139" s="10">
        <v>2.19</v>
      </c>
      <c r="J139" s="10"/>
      <c r="K139" s="18">
        <v>6084</v>
      </c>
      <c r="L139" s="18">
        <v>79</v>
      </c>
      <c r="M139" s="16">
        <v>2.29</v>
      </c>
      <c r="N139" s="13"/>
      <c r="O139" s="18">
        <v>6196</v>
      </c>
      <c r="P139" s="18">
        <v>73</v>
      </c>
      <c r="Q139" s="16">
        <v>2.42</v>
      </c>
      <c r="S139" s="18">
        <v>6228</v>
      </c>
      <c r="T139" s="18">
        <v>68</v>
      </c>
      <c r="U139" s="16">
        <v>2.29</v>
      </c>
      <c r="W139" s="18">
        <v>6260</v>
      </c>
      <c r="X139" s="18">
        <v>65</v>
      </c>
      <c r="Y139" s="16">
        <v>2.15</v>
      </c>
    </row>
    <row r="140" spans="1:25" ht="12.75">
      <c r="A140" s="6">
        <v>17700</v>
      </c>
      <c r="B140" s="3" t="s">
        <v>138</v>
      </c>
      <c r="C140" s="9">
        <v>1306</v>
      </c>
      <c r="D140" s="9">
        <v>16</v>
      </c>
      <c r="E140" s="10">
        <v>2.83</v>
      </c>
      <c r="F140" s="10"/>
      <c r="G140" s="9">
        <v>1277</v>
      </c>
      <c r="H140" s="9">
        <v>24</v>
      </c>
      <c r="I140" s="10">
        <v>3.14</v>
      </c>
      <c r="J140" s="10"/>
      <c r="K140" s="18">
        <v>1250</v>
      </c>
      <c r="L140" s="18">
        <v>14</v>
      </c>
      <c r="M140" s="16">
        <v>3.13</v>
      </c>
      <c r="N140" s="13"/>
      <c r="O140" s="18">
        <v>1225</v>
      </c>
      <c r="P140" s="18">
        <v>23</v>
      </c>
      <c r="Q140" s="16">
        <v>3.83</v>
      </c>
      <c r="S140" s="18">
        <v>1202</v>
      </c>
      <c r="T140" s="18">
        <v>13</v>
      </c>
      <c r="U140" s="16">
        <v>3.47</v>
      </c>
      <c r="W140" s="18">
        <v>1180</v>
      </c>
      <c r="X140" s="18">
        <v>14</v>
      </c>
      <c r="Y140" s="16">
        <v>4.4</v>
      </c>
    </row>
    <row r="141" spans="1:25" ht="12.75">
      <c r="A141" s="6">
        <v>17750</v>
      </c>
      <c r="B141" s="3" t="s">
        <v>139</v>
      </c>
      <c r="C141" s="9">
        <v>59646</v>
      </c>
      <c r="D141" s="9">
        <v>770</v>
      </c>
      <c r="E141" s="10">
        <v>1.81</v>
      </c>
      <c r="F141" s="10"/>
      <c r="G141" s="9">
        <v>60321</v>
      </c>
      <c r="H141" s="9">
        <v>779</v>
      </c>
      <c r="I141" s="10">
        <v>1.82</v>
      </c>
      <c r="J141" s="10"/>
      <c r="K141" s="18">
        <v>61024</v>
      </c>
      <c r="L141" s="18">
        <v>882</v>
      </c>
      <c r="M141" s="16">
        <v>1.92</v>
      </c>
      <c r="N141" s="13"/>
      <c r="O141" s="18">
        <v>61436</v>
      </c>
      <c r="P141" s="18">
        <v>864</v>
      </c>
      <c r="Q141" s="16">
        <v>1.97</v>
      </c>
      <c r="S141" s="18">
        <v>61489</v>
      </c>
      <c r="T141" s="18">
        <v>835</v>
      </c>
      <c r="U141" s="16">
        <v>2</v>
      </c>
      <c r="W141" s="18">
        <v>61509</v>
      </c>
      <c r="X141" s="18">
        <v>890</v>
      </c>
      <c r="Y141" s="16">
        <v>1.99</v>
      </c>
    </row>
    <row r="142" spans="1:25" ht="12.75">
      <c r="A142" s="6">
        <v>17800</v>
      </c>
      <c r="B142" s="3" t="s">
        <v>140</v>
      </c>
      <c r="C142" s="9">
        <v>4554</v>
      </c>
      <c r="D142" s="9">
        <v>41</v>
      </c>
      <c r="E142" s="10">
        <v>2.28</v>
      </c>
      <c r="F142" s="10"/>
      <c r="G142" s="9">
        <v>4393</v>
      </c>
      <c r="H142" s="9">
        <v>39</v>
      </c>
      <c r="I142" s="10">
        <v>2.25</v>
      </c>
      <c r="J142" s="10"/>
      <c r="K142" s="18">
        <v>4316</v>
      </c>
      <c r="L142" s="18">
        <v>47</v>
      </c>
      <c r="M142" s="16">
        <v>2.3</v>
      </c>
      <c r="N142" s="13"/>
      <c r="O142" s="18">
        <v>4255</v>
      </c>
      <c r="P142" s="18">
        <v>27</v>
      </c>
      <c r="Q142" s="16">
        <v>2.06</v>
      </c>
      <c r="S142" s="18">
        <v>4155</v>
      </c>
      <c r="T142" s="18">
        <v>35</v>
      </c>
      <c r="U142" s="16">
        <v>1.99</v>
      </c>
      <c r="W142" s="18">
        <v>4080</v>
      </c>
      <c r="X142" s="18">
        <v>35</v>
      </c>
      <c r="Y142" s="16">
        <v>1.72</v>
      </c>
    </row>
    <row r="143" spans="1:25" ht="12.75">
      <c r="A143" s="6">
        <v>17850</v>
      </c>
      <c r="B143" s="3" t="s">
        <v>141</v>
      </c>
      <c r="C143" s="9">
        <v>3321</v>
      </c>
      <c r="D143" s="9">
        <v>38</v>
      </c>
      <c r="E143" s="10">
        <v>2.06</v>
      </c>
      <c r="F143" s="10"/>
      <c r="G143" s="9">
        <v>3262</v>
      </c>
      <c r="H143" s="9">
        <v>33</v>
      </c>
      <c r="I143" s="10">
        <v>2.08</v>
      </c>
      <c r="J143" s="10"/>
      <c r="K143" s="18">
        <v>3215</v>
      </c>
      <c r="L143" s="18">
        <v>49</v>
      </c>
      <c r="M143" s="16">
        <v>2.5</v>
      </c>
      <c r="N143" s="13"/>
      <c r="O143" s="18">
        <v>3185</v>
      </c>
      <c r="P143" s="18">
        <v>28</v>
      </c>
      <c r="Q143" s="16">
        <v>2.3</v>
      </c>
      <c r="S143" s="18">
        <v>3166</v>
      </c>
      <c r="T143" s="18">
        <v>31</v>
      </c>
      <c r="U143" s="16">
        <v>2.31</v>
      </c>
      <c r="W143" s="18">
        <v>3122</v>
      </c>
      <c r="X143" s="18">
        <v>38</v>
      </c>
      <c r="Y143" s="16">
        <v>2.07</v>
      </c>
    </row>
    <row r="144" spans="1:25" ht="12.75">
      <c r="A144" s="6">
        <v>17900</v>
      </c>
      <c r="B144" s="3" t="s">
        <v>142</v>
      </c>
      <c r="C144" s="9">
        <v>7273</v>
      </c>
      <c r="D144" s="9">
        <v>73</v>
      </c>
      <c r="E144" s="10">
        <v>1.94</v>
      </c>
      <c r="F144" s="10"/>
      <c r="G144" s="9">
        <v>7104</v>
      </c>
      <c r="H144" s="9">
        <v>111</v>
      </c>
      <c r="I144" s="10">
        <v>2.04</v>
      </c>
      <c r="J144" s="10"/>
      <c r="K144" s="18">
        <v>6999</v>
      </c>
      <c r="L144" s="18">
        <v>84</v>
      </c>
      <c r="M144" s="16">
        <v>2.24</v>
      </c>
      <c r="N144" s="13"/>
      <c r="O144" s="18">
        <v>7017</v>
      </c>
      <c r="P144" s="18">
        <v>101</v>
      </c>
      <c r="Q144" s="16">
        <v>2.52</v>
      </c>
      <c r="S144" s="18">
        <v>6973</v>
      </c>
      <c r="T144" s="18">
        <v>106</v>
      </c>
      <c r="U144" s="16">
        <v>2.5</v>
      </c>
      <c r="W144" s="18">
        <v>6860</v>
      </c>
      <c r="X144" s="18">
        <v>108</v>
      </c>
      <c r="Y144" s="16">
        <v>2.72</v>
      </c>
    </row>
    <row r="145" spans="1:25" ht="12.75">
      <c r="A145" s="6">
        <v>17950</v>
      </c>
      <c r="B145" s="3" t="s">
        <v>143</v>
      </c>
      <c r="C145" s="9">
        <v>2871</v>
      </c>
      <c r="D145" s="9">
        <v>33</v>
      </c>
      <c r="E145" s="10">
        <v>2.44</v>
      </c>
      <c r="F145" s="10"/>
      <c r="G145" s="9">
        <v>2834</v>
      </c>
      <c r="H145" s="9">
        <v>44</v>
      </c>
      <c r="I145" s="10">
        <v>2.69</v>
      </c>
      <c r="J145" s="10"/>
      <c r="K145" s="18">
        <v>2832</v>
      </c>
      <c r="L145" s="18">
        <v>33</v>
      </c>
      <c r="M145" s="16">
        <v>2.5</v>
      </c>
      <c r="N145" s="13"/>
      <c r="O145" s="18">
        <v>2853</v>
      </c>
      <c r="P145" s="18">
        <v>31</v>
      </c>
      <c r="Q145" s="16">
        <v>2.48</v>
      </c>
      <c r="S145" s="18">
        <v>2868</v>
      </c>
      <c r="T145" s="18">
        <v>45</v>
      </c>
      <c r="U145" s="16">
        <v>2.56</v>
      </c>
      <c r="W145" s="18">
        <v>2877</v>
      </c>
      <c r="X145" s="18">
        <v>42</v>
      </c>
      <c r="Y145" s="16">
        <v>2.75</v>
      </c>
    </row>
    <row r="146" spans="1:25" ht="12.75">
      <c r="A146" s="6">
        <v>18000</v>
      </c>
      <c r="B146" s="3" t="s">
        <v>144</v>
      </c>
      <c r="C146" s="9">
        <v>139163</v>
      </c>
      <c r="D146" s="9">
        <v>2016</v>
      </c>
      <c r="E146" s="10">
        <v>1.78</v>
      </c>
      <c r="F146" s="10"/>
      <c r="G146" s="9">
        <v>141010</v>
      </c>
      <c r="H146" s="9">
        <v>2051</v>
      </c>
      <c r="I146" s="10">
        <v>1.82</v>
      </c>
      <c r="J146" s="10"/>
      <c r="K146" s="18">
        <v>142587</v>
      </c>
      <c r="L146" s="18">
        <v>2159</v>
      </c>
      <c r="M146" s="16">
        <v>1.9</v>
      </c>
      <c r="N146" s="13"/>
      <c r="O146" s="18">
        <v>144304</v>
      </c>
      <c r="P146" s="18">
        <v>1947</v>
      </c>
      <c r="Q146" s="16">
        <v>1.87</v>
      </c>
      <c r="S146" s="18">
        <v>146046</v>
      </c>
      <c r="T146" s="18">
        <v>2102</v>
      </c>
      <c r="U146" s="16">
        <v>1.89</v>
      </c>
      <c r="W146" s="18">
        <v>147611</v>
      </c>
      <c r="X146" s="18">
        <v>2041</v>
      </c>
      <c r="Y146" s="16">
        <v>1.87</v>
      </c>
    </row>
    <row r="147" spans="1:25" ht="12.75">
      <c r="A147" s="6">
        <v>18020</v>
      </c>
      <c r="B147" s="3" t="s">
        <v>145</v>
      </c>
      <c r="C147" s="9">
        <v>10236</v>
      </c>
      <c r="D147" s="9">
        <v>101</v>
      </c>
      <c r="E147" s="10">
        <v>2.6</v>
      </c>
      <c r="F147" s="10"/>
      <c r="G147" s="9">
        <v>10068</v>
      </c>
      <c r="H147" s="9">
        <v>121</v>
      </c>
      <c r="I147" s="10">
        <v>2.56</v>
      </c>
      <c r="J147" s="10"/>
      <c r="K147" s="18">
        <v>10092</v>
      </c>
      <c r="L147" s="18">
        <v>119</v>
      </c>
      <c r="M147" s="16">
        <v>2.44</v>
      </c>
      <c r="N147" s="13"/>
      <c r="O147" s="18">
        <v>10092</v>
      </c>
      <c r="P147" s="18">
        <v>101</v>
      </c>
      <c r="Q147" s="16">
        <v>2.43</v>
      </c>
      <c r="S147" s="18">
        <v>10015</v>
      </c>
      <c r="T147" s="18">
        <v>102</v>
      </c>
      <c r="U147" s="16">
        <v>2.28</v>
      </c>
      <c r="W147" s="18">
        <v>9927</v>
      </c>
      <c r="X147" s="18">
        <v>112</v>
      </c>
      <c r="Y147" s="16">
        <v>2.23</v>
      </c>
    </row>
    <row r="148" spans="1:25" ht="12.75">
      <c r="A148" s="6">
        <v>18050</v>
      </c>
      <c r="B148" s="3" t="s">
        <v>146</v>
      </c>
      <c r="C148" s="9">
        <v>64684</v>
      </c>
      <c r="D148" s="9">
        <v>968</v>
      </c>
      <c r="E148" s="10">
        <v>1.35</v>
      </c>
      <c r="F148" s="10"/>
      <c r="G148" s="9">
        <v>65511</v>
      </c>
      <c r="H148" s="9">
        <v>1017</v>
      </c>
      <c r="I148" s="10">
        <v>1.41</v>
      </c>
      <c r="J148" s="10"/>
      <c r="K148" s="18">
        <v>66474</v>
      </c>
      <c r="L148" s="18">
        <v>1061</v>
      </c>
      <c r="M148" s="16">
        <v>1.47</v>
      </c>
      <c r="N148" s="13"/>
      <c r="O148" s="18">
        <v>67274</v>
      </c>
      <c r="P148" s="18">
        <v>1089</v>
      </c>
      <c r="Q148" s="16">
        <v>1.51</v>
      </c>
      <c r="S148" s="18">
        <v>67959</v>
      </c>
      <c r="T148" s="18">
        <v>1177</v>
      </c>
      <c r="U148" s="16">
        <v>1.58</v>
      </c>
      <c r="W148" s="18">
        <v>68567</v>
      </c>
      <c r="X148" s="18">
        <v>1077</v>
      </c>
      <c r="Y148" s="16">
        <v>1.57</v>
      </c>
    </row>
    <row r="149" spans="1:25" ht="12.75">
      <c r="A149" s="6">
        <v>18100</v>
      </c>
      <c r="B149" s="3" t="s">
        <v>147</v>
      </c>
      <c r="C149" s="9">
        <v>3797</v>
      </c>
      <c r="D149" s="9">
        <v>52</v>
      </c>
      <c r="E149" s="10">
        <v>2.54</v>
      </c>
      <c r="F149" s="10"/>
      <c r="G149" s="9">
        <v>3765</v>
      </c>
      <c r="H149" s="9">
        <v>36</v>
      </c>
      <c r="I149" s="10">
        <v>2.62</v>
      </c>
      <c r="J149" s="10"/>
      <c r="K149" s="18">
        <v>3744</v>
      </c>
      <c r="L149" s="18">
        <v>53</v>
      </c>
      <c r="M149" s="16">
        <v>2.93</v>
      </c>
      <c r="N149" s="13"/>
      <c r="O149" s="18">
        <v>3720</v>
      </c>
      <c r="P149" s="18">
        <v>37</v>
      </c>
      <c r="Q149" s="16">
        <v>2.59</v>
      </c>
      <c r="S149" s="18">
        <v>3721</v>
      </c>
      <c r="T149" s="18">
        <v>42</v>
      </c>
      <c r="U149" s="16">
        <v>2.81</v>
      </c>
      <c r="W149" s="18">
        <v>3734</v>
      </c>
      <c r="X149" s="18">
        <v>35</v>
      </c>
      <c r="Y149" s="16">
        <v>2.46</v>
      </c>
    </row>
    <row r="150" spans="1:25" ht="12.75">
      <c r="A150" s="6">
        <v>18150</v>
      </c>
      <c r="B150" s="3" t="s">
        <v>148</v>
      </c>
      <c r="C150" s="9">
        <v>8482</v>
      </c>
      <c r="D150" s="9">
        <v>86</v>
      </c>
      <c r="E150" s="10">
        <v>2.23</v>
      </c>
      <c r="F150" s="10"/>
      <c r="G150" s="9">
        <v>8466</v>
      </c>
      <c r="H150" s="9">
        <v>116</v>
      </c>
      <c r="I150" s="10">
        <v>2.21</v>
      </c>
      <c r="J150" s="10"/>
      <c r="K150" s="18">
        <v>8850</v>
      </c>
      <c r="L150" s="18">
        <v>98</v>
      </c>
      <c r="M150" s="16">
        <v>2.28</v>
      </c>
      <c r="N150" s="13"/>
      <c r="O150" s="18">
        <v>9037</v>
      </c>
      <c r="P150" s="18">
        <v>108</v>
      </c>
      <c r="Q150" s="16">
        <v>2.43</v>
      </c>
      <c r="S150" s="18">
        <v>9033</v>
      </c>
      <c r="T150" s="18">
        <v>99</v>
      </c>
      <c r="U150" s="16">
        <v>2.3</v>
      </c>
      <c r="W150" s="18">
        <v>8937</v>
      </c>
      <c r="X150" s="18">
        <v>124</v>
      </c>
      <c r="Y150" s="16">
        <v>2.49</v>
      </c>
    </row>
    <row r="151" spans="1:25" ht="12.75">
      <c r="A151" s="6">
        <v>18200</v>
      </c>
      <c r="B151" s="3" t="s">
        <v>149</v>
      </c>
      <c r="C151" s="9">
        <v>7058</v>
      </c>
      <c r="D151" s="9">
        <v>90</v>
      </c>
      <c r="E151" s="10">
        <v>2.27</v>
      </c>
      <c r="F151" s="10"/>
      <c r="G151" s="9">
        <v>7082</v>
      </c>
      <c r="H151" s="9">
        <v>106</v>
      </c>
      <c r="I151" s="10">
        <v>2.51</v>
      </c>
      <c r="J151" s="10"/>
      <c r="K151" s="18">
        <v>7080</v>
      </c>
      <c r="L151" s="18">
        <v>97</v>
      </c>
      <c r="M151" s="16">
        <v>2.58</v>
      </c>
      <c r="N151" s="13"/>
      <c r="O151" s="18">
        <v>6952</v>
      </c>
      <c r="P151" s="18">
        <v>79</v>
      </c>
      <c r="Q151" s="16">
        <v>2.5</v>
      </c>
      <c r="S151" s="18">
        <v>6885</v>
      </c>
      <c r="T151" s="18">
        <v>95</v>
      </c>
      <c r="U151" s="16">
        <v>2.44</v>
      </c>
      <c r="W151" s="18">
        <v>6787</v>
      </c>
      <c r="X151" s="18">
        <v>69</v>
      </c>
      <c r="Y151" s="16">
        <v>2.25</v>
      </c>
    </row>
    <row r="152" spans="1:25" ht="12.75">
      <c r="A152" s="6">
        <v>18250</v>
      </c>
      <c r="B152" s="3" t="s">
        <v>150</v>
      </c>
      <c r="C152" s="9">
        <v>66891</v>
      </c>
      <c r="D152" s="9">
        <v>1004</v>
      </c>
      <c r="E152" s="10">
        <v>1.61</v>
      </c>
      <c r="F152" s="10"/>
      <c r="G152" s="9">
        <v>68147</v>
      </c>
      <c r="H152" s="9">
        <v>1002</v>
      </c>
      <c r="I152" s="10">
        <v>1.67</v>
      </c>
      <c r="J152" s="10"/>
      <c r="K152" s="18">
        <v>68657</v>
      </c>
      <c r="L152" s="18">
        <v>1008</v>
      </c>
      <c r="M152" s="16">
        <v>1.67</v>
      </c>
      <c r="N152" s="13"/>
      <c r="O152" s="18">
        <v>69759</v>
      </c>
      <c r="P152" s="18">
        <v>972</v>
      </c>
      <c r="Q152" s="16">
        <v>1.65</v>
      </c>
      <c r="S152" s="18">
        <v>70623</v>
      </c>
      <c r="T152" s="18">
        <v>1051</v>
      </c>
      <c r="U152" s="16">
        <v>1.67</v>
      </c>
      <c r="W152" s="18">
        <v>71637</v>
      </c>
      <c r="X152" s="18">
        <v>981</v>
      </c>
      <c r="Y152" s="16">
        <v>1.65</v>
      </c>
    </row>
    <row r="153" spans="1:25" ht="12.75">
      <c r="A153" s="6">
        <v>18350</v>
      </c>
      <c r="B153" s="3" t="s">
        <v>151</v>
      </c>
      <c r="C153" s="9">
        <v>44374</v>
      </c>
      <c r="D153" s="9">
        <v>419</v>
      </c>
      <c r="E153" s="10">
        <v>1.94</v>
      </c>
      <c r="F153" s="10"/>
      <c r="G153" s="9">
        <v>44725</v>
      </c>
      <c r="H153" s="9">
        <v>457</v>
      </c>
      <c r="I153" s="10">
        <v>1.97</v>
      </c>
      <c r="J153" s="10"/>
      <c r="K153" s="18">
        <v>45113</v>
      </c>
      <c r="L153" s="18">
        <v>458</v>
      </c>
      <c r="M153" s="16">
        <v>2</v>
      </c>
      <c r="N153" s="13"/>
      <c r="O153" s="18">
        <v>45556</v>
      </c>
      <c r="P153" s="18">
        <v>455</v>
      </c>
      <c r="Q153" s="16">
        <v>2.06</v>
      </c>
      <c r="S153" s="18">
        <v>45865</v>
      </c>
      <c r="T153" s="18">
        <v>493</v>
      </c>
      <c r="U153" s="16">
        <v>2.14</v>
      </c>
      <c r="W153" s="18">
        <v>46042</v>
      </c>
      <c r="X153" s="18">
        <v>458</v>
      </c>
      <c r="Y153" s="16">
        <v>2.17</v>
      </c>
    </row>
    <row r="154" spans="1:25" ht="12.75">
      <c r="A154" s="6">
        <v>18400</v>
      </c>
      <c r="B154" s="3" t="s">
        <v>152</v>
      </c>
      <c r="C154" s="9">
        <v>41221</v>
      </c>
      <c r="D154" s="9">
        <v>558</v>
      </c>
      <c r="E154" s="10">
        <v>2.06</v>
      </c>
      <c r="F154" s="10"/>
      <c r="G154" s="9">
        <v>41695</v>
      </c>
      <c r="H154" s="9">
        <v>527</v>
      </c>
      <c r="I154" s="10">
        <v>2.06</v>
      </c>
      <c r="J154" s="10"/>
      <c r="K154" s="18">
        <v>42334</v>
      </c>
      <c r="L154" s="18">
        <v>602</v>
      </c>
      <c r="M154" s="16">
        <v>2.09</v>
      </c>
      <c r="N154" s="13"/>
      <c r="O154" s="18">
        <v>42990</v>
      </c>
      <c r="P154" s="18">
        <v>572</v>
      </c>
      <c r="Q154" s="16">
        <v>2.1</v>
      </c>
      <c r="S154" s="18">
        <v>43644</v>
      </c>
      <c r="T154" s="18">
        <v>570</v>
      </c>
      <c r="U154" s="16">
        <v>2.14</v>
      </c>
      <c r="W154" s="18">
        <v>44403</v>
      </c>
      <c r="X154" s="18">
        <v>553</v>
      </c>
      <c r="Y154" s="16">
        <v>2.08</v>
      </c>
    </row>
    <row r="155" spans="1:25" ht="12.75">
      <c r="A155" s="6">
        <v>18450</v>
      </c>
      <c r="B155" s="3" t="s">
        <v>153</v>
      </c>
      <c r="C155" s="9">
        <v>194543</v>
      </c>
      <c r="D155" s="9">
        <v>2276</v>
      </c>
      <c r="E155" s="10">
        <v>1.77</v>
      </c>
      <c r="F155" s="10"/>
      <c r="G155" s="9">
        <v>195664</v>
      </c>
      <c r="H155" s="9">
        <v>2272</v>
      </c>
      <c r="I155" s="10">
        <v>1.75</v>
      </c>
      <c r="J155" s="10"/>
      <c r="K155" s="18">
        <v>197790</v>
      </c>
      <c r="L155" s="18">
        <v>2536</v>
      </c>
      <c r="M155" s="16">
        <v>1.81</v>
      </c>
      <c r="N155" s="13"/>
      <c r="O155" s="18">
        <v>199246</v>
      </c>
      <c r="P155" s="18">
        <v>2367</v>
      </c>
      <c r="Q155" s="16">
        <v>1.82</v>
      </c>
      <c r="S155" s="18">
        <v>200594</v>
      </c>
      <c r="T155" s="18">
        <v>2389</v>
      </c>
      <c r="U155" s="16">
        <v>1.84</v>
      </c>
      <c r="W155" s="18">
        <v>201215</v>
      </c>
      <c r="X155" s="18">
        <v>2489</v>
      </c>
      <c r="Y155" s="16">
        <v>1.82</v>
      </c>
    </row>
    <row r="156" spans="1:25" ht="12.75">
      <c r="A156" s="6">
        <v>18500</v>
      </c>
      <c r="B156" s="3" t="s">
        <v>154</v>
      </c>
      <c r="C156" s="9">
        <v>53317</v>
      </c>
      <c r="D156" s="9">
        <v>710</v>
      </c>
      <c r="E156" s="10">
        <v>1.35</v>
      </c>
      <c r="F156" s="10"/>
      <c r="G156" s="9">
        <v>53768</v>
      </c>
      <c r="H156" s="9">
        <v>668</v>
      </c>
      <c r="I156" s="10">
        <v>1.36</v>
      </c>
      <c r="J156" s="10"/>
      <c r="K156" s="18">
        <v>54122</v>
      </c>
      <c r="L156" s="18">
        <v>730</v>
      </c>
      <c r="M156" s="16">
        <v>1.44</v>
      </c>
      <c r="N156" s="13"/>
      <c r="O156" s="18">
        <v>54835</v>
      </c>
      <c r="P156" s="18">
        <v>686</v>
      </c>
      <c r="Q156" s="16">
        <v>1.42</v>
      </c>
      <c r="S156" s="18">
        <v>55487</v>
      </c>
      <c r="T156" s="18">
        <v>762</v>
      </c>
      <c r="U156" s="16">
        <v>1.48</v>
      </c>
      <c r="W156" s="18">
        <v>56324</v>
      </c>
      <c r="X156" s="18">
        <v>740</v>
      </c>
      <c r="Y156" s="16">
        <v>1.48</v>
      </c>
    </row>
    <row r="157" spans="1:25" ht="12.75">
      <c r="A157" s="6">
        <v>18550</v>
      </c>
      <c r="B157" s="3" t="s">
        <v>155</v>
      </c>
      <c r="C157" s="9">
        <v>142686</v>
      </c>
      <c r="D157" s="9">
        <v>1742</v>
      </c>
      <c r="E157" s="10">
        <v>2.03</v>
      </c>
      <c r="F157" s="10"/>
      <c r="G157" s="9">
        <v>144582</v>
      </c>
      <c r="H157" s="9">
        <v>1737</v>
      </c>
      <c r="I157" s="10">
        <v>2.03</v>
      </c>
      <c r="J157" s="10"/>
      <c r="K157" s="18">
        <v>147747</v>
      </c>
      <c r="L157" s="18">
        <v>1930</v>
      </c>
      <c r="M157" s="16">
        <v>2.08</v>
      </c>
      <c r="N157" s="13"/>
      <c r="O157" s="18">
        <v>150001</v>
      </c>
      <c r="P157" s="18">
        <v>1831</v>
      </c>
      <c r="Q157" s="16">
        <v>2.09</v>
      </c>
      <c r="S157" s="18">
        <v>152233</v>
      </c>
      <c r="T157" s="18">
        <v>1828</v>
      </c>
      <c r="U157" s="16">
        <v>2.09</v>
      </c>
      <c r="W157" s="18">
        <v>153992</v>
      </c>
      <c r="X157" s="18">
        <v>1971</v>
      </c>
      <c r="Y157" s="16">
        <v>2.09</v>
      </c>
    </row>
    <row r="158" spans="1:25" ht="12.75">
      <c r="A158" s="6">
        <v>18710</v>
      </c>
      <c r="B158" s="3" t="s">
        <v>156</v>
      </c>
      <c r="C158" s="9">
        <v>13762</v>
      </c>
      <c r="D158" s="9">
        <v>163</v>
      </c>
      <c r="E158" s="10">
        <v>2.08</v>
      </c>
      <c r="F158" s="10"/>
      <c r="G158" s="9">
        <v>14114</v>
      </c>
      <c r="H158" s="9">
        <v>177</v>
      </c>
      <c r="I158" s="10">
        <v>2.09</v>
      </c>
      <c r="J158" s="10"/>
      <c r="K158" s="18">
        <v>14467</v>
      </c>
      <c r="L158" s="18">
        <v>183</v>
      </c>
      <c r="M158" s="16">
        <v>2.1</v>
      </c>
      <c r="N158" s="13"/>
      <c r="O158" s="18">
        <v>14799</v>
      </c>
      <c r="P158" s="18">
        <v>175</v>
      </c>
      <c r="Q158" s="16">
        <v>2.12</v>
      </c>
      <c r="S158" s="18">
        <v>15205</v>
      </c>
      <c r="T158" s="18">
        <v>210</v>
      </c>
      <c r="U158" s="16">
        <v>2.21</v>
      </c>
      <c r="W158" s="18">
        <v>15516</v>
      </c>
      <c r="X158" s="18">
        <v>188</v>
      </c>
      <c r="Y158" s="16">
        <v>2.22</v>
      </c>
    </row>
    <row r="159" spans="1:25" ht="12.75">
      <c r="A159" s="6">
        <v>18750</v>
      </c>
      <c r="B159" s="3" t="s">
        <v>157</v>
      </c>
      <c r="C159" s="9">
        <v>12432</v>
      </c>
      <c r="D159" s="9">
        <v>152</v>
      </c>
      <c r="E159" s="10">
        <v>2.16</v>
      </c>
      <c r="F159" s="10"/>
      <c r="G159" s="9">
        <v>12400</v>
      </c>
      <c r="H159" s="9">
        <v>172</v>
      </c>
      <c r="I159" s="10">
        <v>2.22</v>
      </c>
      <c r="J159" s="10"/>
      <c r="K159" s="18">
        <v>12417</v>
      </c>
      <c r="L159" s="18">
        <v>161</v>
      </c>
      <c r="M159" s="16">
        <v>2.3</v>
      </c>
      <c r="N159" s="13"/>
      <c r="O159" s="18">
        <v>12461</v>
      </c>
      <c r="P159" s="18">
        <v>174</v>
      </c>
      <c r="Q159" s="16">
        <v>2.39</v>
      </c>
      <c r="S159" s="18">
        <v>12491</v>
      </c>
      <c r="T159" s="18">
        <v>197</v>
      </c>
      <c r="U159" s="16">
        <v>2.49</v>
      </c>
      <c r="W159" s="18">
        <v>12514</v>
      </c>
      <c r="X159" s="18">
        <v>177</v>
      </c>
      <c r="Y159" s="16">
        <v>2.6</v>
      </c>
    </row>
    <row r="160" spans="1:25" ht="18" customHeight="1">
      <c r="A160" s="6">
        <v>19399</v>
      </c>
      <c r="B160" s="3" t="s">
        <v>158</v>
      </c>
      <c r="C160" s="9">
        <v>1116</v>
      </c>
      <c r="D160" s="9">
        <v>15</v>
      </c>
      <c r="E160" s="10">
        <v>2.39</v>
      </c>
      <c r="F160" s="10"/>
      <c r="G160" s="9">
        <v>1116</v>
      </c>
      <c r="H160" s="9">
        <v>11</v>
      </c>
      <c r="I160" s="10">
        <v>2.35</v>
      </c>
      <c r="J160" s="10"/>
      <c r="K160" s="18">
        <v>1121</v>
      </c>
      <c r="L160" s="18">
        <v>15</v>
      </c>
      <c r="M160" s="16">
        <v>2.47</v>
      </c>
      <c r="N160" s="13"/>
      <c r="O160" s="18">
        <v>1116</v>
      </c>
      <c r="P160" s="18">
        <v>7</v>
      </c>
      <c r="Q160" s="16">
        <v>1.82</v>
      </c>
      <c r="S160" s="18">
        <v>1116</v>
      </c>
      <c r="T160" s="18">
        <v>12</v>
      </c>
      <c r="U160" s="16">
        <v>1.75</v>
      </c>
      <c r="W160" s="18">
        <v>1116</v>
      </c>
      <c r="X160" s="18">
        <v>15</v>
      </c>
      <c r="Y160" s="16">
        <v>1.76</v>
      </c>
    </row>
    <row r="161" spans="1:25" ht="24" customHeight="1">
      <c r="A161" s="2" t="s">
        <v>599</v>
      </c>
      <c r="B161" s="64" t="s">
        <v>159</v>
      </c>
      <c r="C161" s="51">
        <v>6816087</v>
      </c>
      <c r="D161" s="51">
        <v>87336</v>
      </c>
      <c r="E161" s="52">
        <v>1.79</v>
      </c>
      <c r="F161" s="52"/>
      <c r="G161" s="51">
        <v>6885204</v>
      </c>
      <c r="H161" s="51">
        <v>89495</v>
      </c>
      <c r="I161" s="52">
        <v>1.81</v>
      </c>
      <c r="J161" s="52"/>
      <c r="K161" s="51">
        <v>6975891</v>
      </c>
      <c r="L161" s="51">
        <v>94684</v>
      </c>
      <c r="M161" s="52">
        <v>1.85</v>
      </c>
      <c r="N161" s="52"/>
      <c r="O161" s="51">
        <v>7069707</v>
      </c>
      <c r="P161" s="51">
        <v>92783</v>
      </c>
      <c r="Q161" s="52">
        <v>1.87</v>
      </c>
      <c r="R161" s="52"/>
      <c r="S161" s="19">
        <v>7144928</v>
      </c>
      <c r="T161" s="19">
        <v>95918</v>
      </c>
      <c r="U161" s="17">
        <v>1.9</v>
      </c>
      <c r="V161" s="14"/>
      <c r="W161" s="19">
        <v>7211468</v>
      </c>
      <c r="X161" s="19">
        <v>99054</v>
      </c>
      <c r="Y161" s="17">
        <v>1.91</v>
      </c>
    </row>
    <row r="162" ht="12.75"/>
    <row r="163" ht="12.75"/>
    <row r="164" ht="11.25">
      <c r="A164" s="5" t="s">
        <v>583</v>
      </c>
    </row>
  </sheetData>
  <sheetProtection sheet="1"/>
  <mergeCells count="6">
    <mergeCell ref="C5:E5"/>
    <mergeCell ref="G5:I5"/>
    <mergeCell ref="K5:M5"/>
    <mergeCell ref="O5:Q5"/>
    <mergeCell ref="S5:U5"/>
    <mergeCell ref="W5:Y5"/>
  </mergeCells>
  <hyperlinks>
    <hyperlink ref="A164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62"/>
  <sheetViews>
    <sheetView zoomScalePageLayoutView="0" workbookViewId="0" topLeftCell="A1">
      <pane xSplit="2" ySplit="7" topLeftCell="C8" activePane="bottomRight" state="frozen"/>
      <selection pane="topLeft" activeCell="X58" sqref="X58:X161"/>
      <selection pane="topRight" activeCell="X58" sqref="X58:X161"/>
      <selection pane="bottomLeft" activeCell="X58" sqref="X58:X161"/>
      <selection pane="bottomRight" activeCell="A5" sqref="A5"/>
    </sheetView>
  </sheetViews>
  <sheetFormatPr defaultColWidth="11.57421875" defaultRowHeight="12.75"/>
  <cols>
    <col min="1" max="1" width="12.57421875" style="0" customWidth="1"/>
    <col min="2" max="2" width="24.7109375" style="0" customWidth="1"/>
    <col min="3" max="5" width="12.57421875" style="0" customWidth="1"/>
    <col min="6" max="6" width="1.7109375" style="0" customWidth="1"/>
    <col min="7" max="9" width="12.57421875" style="0" customWidth="1"/>
    <col min="10" max="10" width="1.7109375" style="0" customWidth="1"/>
    <col min="11" max="13" width="12.57421875" style="0" customWidth="1"/>
    <col min="14" max="14" width="1.7109375" style="0" customWidth="1"/>
    <col min="15" max="17" width="12.57421875" style="0" customWidth="1"/>
    <col min="18" max="18" width="1.7109375" style="0" customWidth="1"/>
    <col min="19" max="21" width="12.57421875" style="0" customWidth="1"/>
    <col min="22" max="22" width="1.7109375" style="0" customWidth="1"/>
    <col min="23" max="24" width="11.57421875" style="18" customWidth="1"/>
    <col min="25" max="25" width="11.57421875" style="16" customWidth="1"/>
  </cols>
  <sheetData>
    <row r="1" spans="1:26" ht="67.5" customHeight="1">
      <c r="A1" s="22" t="s">
        <v>571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46"/>
      <c r="X1" s="41"/>
      <c r="Y1" s="40"/>
      <c r="Z1" s="20"/>
    </row>
    <row r="2" spans="1:25" ht="22.5" customHeight="1">
      <c r="A2" s="1" t="s">
        <v>581</v>
      </c>
      <c r="Y2" s="15"/>
    </row>
    <row r="3" spans="1:21" ht="12.75" customHeight="1">
      <c r="A3" s="12" t="s">
        <v>582</v>
      </c>
      <c r="C3" s="45"/>
      <c r="D3" s="45"/>
      <c r="E3" s="36"/>
      <c r="G3" s="45"/>
      <c r="H3" s="45"/>
      <c r="I3" s="36"/>
      <c r="K3" s="45"/>
      <c r="L3" s="45"/>
      <c r="M3" s="36"/>
      <c r="O3" s="45"/>
      <c r="P3" s="45"/>
      <c r="Q3" s="36"/>
      <c r="S3" s="45"/>
      <c r="T3" s="45"/>
      <c r="U3" s="36"/>
    </row>
    <row r="4" ht="24" customHeight="1">
      <c r="A4" s="4" t="s">
        <v>593</v>
      </c>
    </row>
    <row r="5" spans="1:26" ht="24" customHeight="1">
      <c r="A5" s="6"/>
      <c r="B5" s="6"/>
      <c r="C5" s="71">
        <v>2006</v>
      </c>
      <c r="D5" s="71"/>
      <c r="E5" s="71"/>
      <c r="F5" s="23"/>
      <c r="G5" s="71">
        <v>2007</v>
      </c>
      <c r="H5" s="71"/>
      <c r="I5" s="71"/>
      <c r="J5" s="23"/>
      <c r="K5" s="71">
        <v>2008</v>
      </c>
      <c r="L5" s="71"/>
      <c r="M5" s="71"/>
      <c r="N5" s="23"/>
      <c r="O5" s="71">
        <v>2009</v>
      </c>
      <c r="P5" s="71"/>
      <c r="Q5" s="71"/>
      <c r="R5" s="23"/>
      <c r="S5" s="71">
        <v>2010</v>
      </c>
      <c r="T5" s="71"/>
      <c r="U5" s="71"/>
      <c r="V5" s="23"/>
      <c r="W5" s="71">
        <v>2011</v>
      </c>
      <c r="X5" s="71"/>
      <c r="Y5" s="71"/>
      <c r="Z5" s="13"/>
    </row>
    <row r="6" spans="1:25" ht="43.5" customHeight="1">
      <c r="A6" s="6"/>
      <c r="B6" s="6"/>
      <c r="C6" s="7" t="s">
        <v>6</v>
      </c>
      <c r="D6" s="7" t="s">
        <v>7</v>
      </c>
      <c r="E6" s="7" t="s">
        <v>8</v>
      </c>
      <c r="F6" s="7"/>
      <c r="G6" s="7" t="s">
        <v>6</v>
      </c>
      <c r="H6" s="7" t="s">
        <v>7</v>
      </c>
      <c r="I6" s="7" t="s">
        <v>8</v>
      </c>
      <c r="J6" s="7"/>
      <c r="K6" s="7" t="s">
        <v>6</v>
      </c>
      <c r="L6" s="7" t="s">
        <v>7</v>
      </c>
      <c r="M6" s="7" t="s">
        <v>8</v>
      </c>
      <c r="N6" s="7"/>
      <c r="O6" s="7" t="s">
        <v>6</v>
      </c>
      <c r="P6" s="7" t="s">
        <v>7</v>
      </c>
      <c r="Q6" s="7" t="s">
        <v>8</v>
      </c>
      <c r="R6" s="7"/>
      <c r="S6" s="7" t="s">
        <v>6</v>
      </c>
      <c r="T6" s="7" t="s">
        <v>7</v>
      </c>
      <c r="U6" s="7" t="s">
        <v>8</v>
      </c>
      <c r="V6" s="7"/>
      <c r="W6" s="42" t="s">
        <v>6</v>
      </c>
      <c r="X6" s="42" t="s">
        <v>7</v>
      </c>
      <c r="Y6" s="37" t="s">
        <v>8</v>
      </c>
    </row>
    <row r="7" spans="1:25" ht="12.75">
      <c r="A7" s="24" t="s">
        <v>570</v>
      </c>
      <c r="B7" s="6"/>
      <c r="C7" s="8" t="s">
        <v>576</v>
      </c>
      <c r="D7" s="8" t="s">
        <v>9</v>
      </c>
      <c r="E7" s="8" t="s">
        <v>10</v>
      </c>
      <c r="F7" s="8"/>
      <c r="G7" s="8" t="s">
        <v>576</v>
      </c>
      <c r="H7" s="8" t="s">
        <v>9</v>
      </c>
      <c r="I7" s="8" t="s">
        <v>10</v>
      </c>
      <c r="J7" s="8"/>
      <c r="K7" s="8" t="s">
        <v>576</v>
      </c>
      <c r="L7" s="8" t="s">
        <v>9</v>
      </c>
      <c r="M7" s="8" t="s">
        <v>10</v>
      </c>
      <c r="N7" s="8"/>
      <c r="O7" s="8" t="s">
        <v>576</v>
      </c>
      <c r="P7" s="8" t="s">
        <v>9</v>
      </c>
      <c r="Q7" s="8" t="s">
        <v>10</v>
      </c>
      <c r="R7" s="8"/>
      <c r="S7" s="8" t="s">
        <v>576</v>
      </c>
      <c r="T7" s="8" t="s">
        <v>9</v>
      </c>
      <c r="U7" s="10" t="s">
        <v>10</v>
      </c>
      <c r="V7" s="10"/>
      <c r="W7" s="8" t="s">
        <v>576</v>
      </c>
      <c r="X7" s="9" t="s">
        <v>9</v>
      </c>
      <c r="Y7" s="15" t="s">
        <v>10</v>
      </c>
    </row>
    <row r="8" spans="1:46" ht="12.75">
      <c r="A8" s="6">
        <v>20110</v>
      </c>
      <c r="B8" s="3" t="s">
        <v>160</v>
      </c>
      <c r="C8" s="9">
        <v>12515</v>
      </c>
      <c r="D8" s="9">
        <v>143</v>
      </c>
      <c r="E8" s="10">
        <v>2.01</v>
      </c>
      <c r="F8" s="10"/>
      <c r="G8" s="9">
        <v>12474</v>
      </c>
      <c r="H8" s="9">
        <v>136</v>
      </c>
      <c r="I8" s="10">
        <v>2.2</v>
      </c>
      <c r="J8" s="10"/>
      <c r="K8" s="18">
        <v>12359</v>
      </c>
      <c r="L8" s="18">
        <v>139</v>
      </c>
      <c r="M8" s="13">
        <v>2.34</v>
      </c>
      <c r="O8" s="18">
        <v>12270</v>
      </c>
      <c r="P8" s="18">
        <v>110</v>
      </c>
      <c r="Q8" s="16">
        <v>2.2</v>
      </c>
      <c r="S8" s="18">
        <v>12180</v>
      </c>
      <c r="T8" s="18">
        <v>117</v>
      </c>
      <c r="U8" s="16">
        <v>2.15</v>
      </c>
      <c r="W8" s="18">
        <v>12103</v>
      </c>
      <c r="X8" s="13">
        <v>89</v>
      </c>
      <c r="Y8" s="16">
        <v>1.92</v>
      </c>
      <c r="Z8" s="36"/>
      <c r="AA8" s="45"/>
      <c r="AC8" s="36"/>
      <c r="AD8" s="36"/>
      <c r="AE8" s="45"/>
      <c r="AG8" s="36"/>
      <c r="AH8" s="36"/>
      <c r="AI8" s="45"/>
      <c r="AK8" s="36"/>
      <c r="AL8" s="36"/>
      <c r="AM8" s="45"/>
      <c r="AO8" s="36"/>
      <c r="AP8" s="36"/>
      <c r="AQ8" s="45"/>
      <c r="AS8" s="36"/>
      <c r="AT8" s="45"/>
    </row>
    <row r="9" spans="1:46" ht="12.75">
      <c r="A9" s="6">
        <v>20260</v>
      </c>
      <c r="B9" s="3" t="s">
        <v>161</v>
      </c>
      <c r="C9" s="9">
        <v>11660</v>
      </c>
      <c r="D9" s="9">
        <v>109</v>
      </c>
      <c r="E9" s="10">
        <v>2.01</v>
      </c>
      <c r="F9" s="10"/>
      <c r="G9" s="9">
        <v>11538</v>
      </c>
      <c r="H9" s="49">
        <v>141</v>
      </c>
      <c r="I9" s="10">
        <v>2.28</v>
      </c>
      <c r="J9" s="10"/>
      <c r="K9" s="18">
        <v>11472</v>
      </c>
      <c r="L9" s="18">
        <v>139</v>
      </c>
      <c r="M9" s="13">
        <v>2.38</v>
      </c>
      <c r="O9" s="18">
        <v>11465</v>
      </c>
      <c r="P9" s="18">
        <v>121</v>
      </c>
      <c r="Q9" s="16">
        <v>2.48</v>
      </c>
      <c r="S9" s="18">
        <v>11396</v>
      </c>
      <c r="T9" s="18">
        <v>128</v>
      </c>
      <c r="U9" s="16">
        <v>2.4</v>
      </c>
      <c r="W9" s="18">
        <v>11297</v>
      </c>
      <c r="X9" s="13">
        <v>115</v>
      </c>
      <c r="Y9" s="16">
        <v>2.26</v>
      </c>
      <c r="Z9" s="36"/>
      <c r="AA9" s="45"/>
      <c r="AC9" s="36"/>
      <c r="AD9" s="36"/>
      <c r="AE9" s="45"/>
      <c r="AG9" s="36"/>
      <c r="AH9" s="36"/>
      <c r="AI9" s="45"/>
      <c r="AK9" s="36"/>
      <c r="AL9" s="36"/>
      <c r="AM9" s="45"/>
      <c r="AO9" s="36"/>
      <c r="AP9" s="36"/>
      <c r="AQ9" s="45"/>
      <c r="AS9" s="36"/>
      <c r="AT9" s="45"/>
    </row>
    <row r="10" spans="1:47" ht="12.75">
      <c r="A10" s="6">
        <v>20570</v>
      </c>
      <c r="B10" s="3" t="s">
        <v>162</v>
      </c>
      <c r="C10" s="9">
        <v>88451</v>
      </c>
      <c r="D10" s="9">
        <v>1138</v>
      </c>
      <c r="E10" s="10">
        <v>1.79</v>
      </c>
      <c r="F10" s="10"/>
      <c r="G10" s="9">
        <v>89353</v>
      </c>
      <c r="H10" s="49">
        <v>1203</v>
      </c>
      <c r="I10" s="10">
        <v>1.89</v>
      </c>
      <c r="J10" s="10"/>
      <c r="K10" s="18">
        <v>90758</v>
      </c>
      <c r="L10" s="18">
        <v>1222</v>
      </c>
      <c r="M10" s="13">
        <v>1.97</v>
      </c>
      <c r="O10" s="18">
        <v>92286</v>
      </c>
      <c r="P10" s="18">
        <v>1278</v>
      </c>
      <c r="Q10" s="16">
        <v>2.02</v>
      </c>
      <c r="S10" s="18">
        <v>93678</v>
      </c>
      <c r="T10" s="18">
        <v>1157</v>
      </c>
      <c r="U10" s="16">
        <v>1.97</v>
      </c>
      <c r="W10" s="18">
        <v>95007</v>
      </c>
      <c r="X10" s="18">
        <v>1207</v>
      </c>
      <c r="Y10" s="16">
        <v>1.93</v>
      </c>
      <c r="Z10" s="36"/>
      <c r="AA10" s="45"/>
      <c r="AB10" s="45"/>
      <c r="AC10" s="36"/>
      <c r="AD10" s="36"/>
      <c r="AE10" s="45"/>
      <c r="AF10" s="45"/>
      <c r="AG10" s="36"/>
      <c r="AH10" s="36"/>
      <c r="AI10" s="45"/>
      <c r="AJ10" s="45"/>
      <c r="AK10" s="36"/>
      <c r="AL10" s="36"/>
      <c r="AM10" s="45"/>
      <c r="AN10" s="45"/>
      <c r="AO10" s="36"/>
      <c r="AP10" s="36"/>
      <c r="AQ10" s="45"/>
      <c r="AR10" s="45"/>
      <c r="AS10" s="36"/>
      <c r="AT10" s="45"/>
      <c r="AU10" s="45"/>
    </row>
    <row r="11" spans="1:47" ht="12.75">
      <c r="A11" s="6">
        <v>20660</v>
      </c>
      <c r="B11" s="3" t="s">
        <v>163</v>
      </c>
      <c r="C11" s="9">
        <v>119163</v>
      </c>
      <c r="D11" s="9">
        <v>1466</v>
      </c>
      <c r="E11" s="10">
        <v>1.71</v>
      </c>
      <c r="F11" s="10"/>
      <c r="G11" s="9">
        <v>120199</v>
      </c>
      <c r="H11" s="49">
        <v>1663</v>
      </c>
      <c r="I11" s="10">
        <v>1.81</v>
      </c>
      <c r="J11" s="10"/>
      <c r="K11" s="18">
        <v>121077</v>
      </c>
      <c r="L11" s="18">
        <v>1602</v>
      </c>
      <c r="M11" s="13">
        <v>1.86</v>
      </c>
      <c r="O11" s="18">
        <v>122410</v>
      </c>
      <c r="P11" s="18">
        <v>1577</v>
      </c>
      <c r="Q11" s="16">
        <v>1.88</v>
      </c>
      <c r="S11" s="18">
        <v>122665</v>
      </c>
      <c r="T11" s="18">
        <v>1578</v>
      </c>
      <c r="U11" s="16">
        <v>1.82</v>
      </c>
      <c r="W11" s="18">
        <v>122722</v>
      </c>
      <c r="X11" s="18">
        <v>1722</v>
      </c>
      <c r="Y11" s="16">
        <v>1.87</v>
      </c>
      <c r="Z11" s="36"/>
      <c r="AA11" s="45"/>
      <c r="AB11" s="45"/>
      <c r="AC11" s="36"/>
      <c r="AD11" s="36"/>
      <c r="AE11" s="45"/>
      <c r="AF11" s="45"/>
      <c r="AG11" s="36"/>
      <c r="AH11" s="36"/>
      <c r="AI11" s="45"/>
      <c r="AJ11" s="45"/>
      <c r="AK11" s="36"/>
      <c r="AL11" s="36"/>
      <c r="AM11" s="45"/>
      <c r="AN11" s="45"/>
      <c r="AO11" s="36"/>
      <c r="AP11" s="36"/>
      <c r="AQ11" s="45"/>
      <c r="AR11" s="45"/>
      <c r="AS11" s="36"/>
      <c r="AT11" s="45"/>
      <c r="AU11" s="45"/>
    </row>
    <row r="12" spans="1:46" ht="12.75">
      <c r="A12" s="6">
        <v>20740</v>
      </c>
      <c r="B12" s="3" t="s">
        <v>164</v>
      </c>
      <c r="C12" s="9">
        <v>27502</v>
      </c>
      <c r="D12" s="9">
        <v>251</v>
      </c>
      <c r="E12" s="10">
        <v>1.88</v>
      </c>
      <c r="F12" s="10"/>
      <c r="G12" s="9">
        <v>27848</v>
      </c>
      <c r="H12" s="49">
        <v>301</v>
      </c>
      <c r="I12" s="10">
        <v>2.01</v>
      </c>
      <c r="J12" s="10"/>
      <c r="K12" s="18">
        <v>28291</v>
      </c>
      <c r="L12" s="18">
        <v>297</v>
      </c>
      <c r="M12" s="13">
        <v>2.13</v>
      </c>
      <c r="O12" s="18">
        <v>28754</v>
      </c>
      <c r="P12" s="18">
        <v>285</v>
      </c>
      <c r="Q12" s="16">
        <v>2.17</v>
      </c>
      <c r="S12" s="18">
        <v>29460</v>
      </c>
      <c r="T12" s="18">
        <v>286</v>
      </c>
      <c r="U12" s="16">
        <v>2.08</v>
      </c>
      <c r="W12" s="18">
        <v>30024</v>
      </c>
      <c r="X12" s="13">
        <v>365</v>
      </c>
      <c r="Y12" s="16">
        <v>2.18</v>
      </c>
      <c r="Z12" s="36"/>
      <c r="AA12" s="45"/>
      <c r="AC12" s="36"/>
      <c r="AD12" s="36"/>
      <c r="AE12" s="45"/>
      <c r="AG12" s="36"/>
      <c r="AH12" s="36"/>
      <c r="AI12" s="45"/>
      <c r="AK12" s="36"/>
      <c r="AL12" s="36"/>
      <c r="AM12" s="45"/>
      <c r="AO12" s="36"/>
      <c r="AP12" s="36"/>
      <c r="AQ12" s="45"/>
      <c r="AS12" s="36"/>
      <c r="AT12" s="45"/>
    </row>
    <row r="13" spans="1:46" ht="12.75">
      <c r="A13" s="6">
        <v>20830</v>
      </c>
      <c r="B13" s="3" t="s">
        <v>165</v>
      </c>
      <c r="C13" s="9">
        <v>38600</v>
      </c>
      <c r="D13" s="9">
        <v>399</v>
      </c>
      <c r="E13" s="10">
        <v>2</v>
      </c>
      <c r="F13" s="10"/>
      <c r="G13" s="9">
        <v>39188</v>
      </c>
      <c r="H13" s="49">
        <v>500</v>
      </c>
      <c r="I13" s="10">
        <v>2.06</v>
      </c>
      <c r="J13" s="10"/>
      <c r="K13" s="18">
        <v>39956</v>
      </c>
      <c r="L13" s="18">
        <v>500</v>
      </c>
      <c r="M13" s="13">
        <v>2.16</v>
      </c>
      <c r="O13" s="18">
        <v>40991</v>
      </c>
      <c r="P13" s="18">
        <v>525</v>
      </c>
      <c r="Q13" s="16">
        <v>2.32</v>
      </c>
      <c r="S13" s="18">
        <v>42343</v>
      </c>
      <c r="T13" s="18">
        <v>503</v>
      </c>
      <c r="U13" s="16">
        <v>2.25</v>
      </c>
      <c r="W13" s="18">
        <v>43416</v>
      </c>
      <c r="X13" s="13">
        <v>516</v>
      </c>
      <c r="Y13" s="16">
        <v>2.19</v>
      </c>
      <c r="Z13" s="36"/>
      <c r="AA13" s="45"/>
      <c r="AC13" s="36"/>
      <c r="AD13" s="36"/>
      <c r="AE13" s="45"/>
      <c r="AG13" s="36"/>
      <c r="AH13" s="36"/>
      <c r="AI13" s="45"/>
      <c r="AK13" s="36"/>
      <c r="AL13" s="36"/>
      <c r="AM13" s="45"/>
      <c r="AO13" s="36"/>
      <c r="AP13" s="36"/>
      <c r="AQ13" s="45"/>
      <c r="AS13" s="36"/>
      <c r="AT13" s="45"/>
    </row>
    <row r="14" spans="1:46" ht="12.75">
      <c r="A14" s="6">
        <v>20910</v>
      </c>
      <c r="B14" s="3" t="s">
        <v>166</v>
      </c>
      <c r="C14" s="9">
        <v>91730</v>
      </c>
      <c r="D14" s="9">
        <v>1183</v>
      </c>
      <c r="E14" s="10">
        <v>1.86</v>
      </c>
      <c r="F14" s="10"/>
      <c r="G14" s="9">
        <v>92646</v>
      </c>
      <c r="H14" s="49">
        <v>1051</v>
      </c>
      <c r="I14" s="10">
        <v>1.89</v>
      </c>
      <c r="J14" s="10"/>
      <c r="K14" s="18">
        <v>93990</v>
      </c>
      <c r="L14" s="18">
        <v>1116</v>
      </c>
      <c r="M14" s="13">
        <v>1.94</v>
      </c>
      <c r="O14" s="18">
        <v>95033</v>
      </c>
      <c r="P14" s="18">
        <v>1025</v>
      </c>
      <c r="Q14" s="16">
        <v>1.85</v>
      </c>
      <c r="S14" s="18">
        <v>95601</v>
      </c>
      <c r="T14" s="18">
        <v>1019</v>
      </c>
      <c r="U14" s="16">
        <v>1.85</v>
      </c>
      <c r="W14" s="18">
        <v>96101</v>
      </c>
      <c r="X14" s="18">
        <v>945</v>
      </c>
      <c r="Y14" s="16">
        <v>1.79</v>
      </c>
      <c r="Z14" s="36"/>
      <c r="AA14" s="45"/>
      <c r="AB14" s="45"/>
      <c r="AC14" s="36"/>
      <c r="AD14" s="36"/>
      <c r="AE14" s="45"/>
      <c r="AF14" s="45"/>
      <c r="AG14" s="36"/>
      <c r="AH14" s="36"/>
      <c r="AI14" s="45"/>
      <c r="AJ14" s="45"/>
      <c r="AK14" s="36"/>
      <c r="AL14" s="36"/>
      <c r="AM14" s="45"/>
      <c r="AN14" s="45"/>
      <c r="AO14" s="36"/>
      <c r="AP14" s="36"/>
      <c r="AQ14" s="45"/>
      <c r="AS14" s="36"/>
      <c r="AT14" s="45"/>
    </row>
    <row r="15" spans="1:46" ht="12.75">
      <c r="A15" s="6">
        <v>21010</v>
      </c>
      <c r="B15" s="3" t="s">
        <v>167</v>
      </c>
      <c r="C15" s="9">
        <v>13981</v>
      </c>
      <c r="D15" s="9">
        <v>134</v>
      </c>
      <c r="E15" s="10">
        <v>2</v>
      </c>
      <c r="F15" s="10"/>
      <c r="G15" s="9">
        <v>13973</v>
      </c>
      <c r="H15" s="49">
        <v>141</v>
      </c>
      <c r="I15" s="10">
        <v>2.03</v>
      </c>
      <c r="J15" s="10"/>
      <c r="K15" s="18">
        <v>13880</v>
      </c>
      <c r="L15" s="18">
        <v>126</v>
      </c>
      <c r="M15" s="13">
        <v>2</v>
      </c>
      <c r="O15" s="18">
        <v>13882</v>
      </c>
      <c r="P15" s="18">
        <v>148</v>
      </c>
      <c r="Q15" s="16">
        <v>2.1</v>
      </c>
      <c r="S15" s="18">
        <v>13820</v>
      </c>
      <c r="T15" s="18">
        <v>144</v>
      </c>
      <c r="U15" s="16">
        <v>2.12</v>
      </c>
      <c r="W15" s="18">
        <v>13754</v>
      </c>
      <c r="X15" s="13">
        <v>105</v>
      </c>
      <c r="Y15" s="16">
        <v>2.02</v>
      </c>
      <c r="Z15" s="36"/>
      <c r="AA15" s="45"/>
      <c r="AC15" s="36"/>
      <c r="AD15" s="36"/>
      <c r="AE15" s="45"/>
      <c r="AG15" s="36"/>
      <c r="AH15" s="36"/>
      <c r="AI15" s="45"/>
      <c r="AK15" s="36"/>
      <c r="AL15" s="36"/>
      <c r="AM15" s="45"/>
      <c r="AO15" s="36"/>
      <c r="AP15" s="36"/>
      <c r="AQ15" s="45"/>
      <c r="AS15" s="36"/>
      <c r="AT15" s="45"/>
    </row>
    <row r="16" spans="1:47" ht="12.75">
      <c r="A16" s="6">
        <v>21110</v>
      </c>
      <c r="B16" s="3" t="s">
        <v>168</v>
      </c>
      <c r="C16" s="9">
        <v>161229</v>
      </c>
      <c r="D16" s="9">
        <v>1686</v>
      </c>
      <c r="E16" s="10">
        <v>1.5</v>
      </c>
      <c r="F16" s="10"/>
      <c r="G16" s="9">
        <v>162413</v>
      </c>
      <c r="H16" s="49">
        <v>1734</v>
      </c>
      <c r="I16" s="10">
        <v>1.54</v>
      </c>
      <c r="J16" s="10"/>
      <c r="K16" s="18">
        <v>164096</v>
      </c>
      <c r="L16" s="18">
        <v>1616</v>
      </c>
      <c r="M16" s="13">
        <v>1.52</v>
      </c>
      <c r="O16" s="18">
        <v>165568</v>
      </c>
      <c r="P16" s="18">
        <v>1620</v>
      </c>
      <c r="Q16" s="16">
        <v>1.5</v>
      </c>
      <c r="S16" s="18">
        <v>166259</v>
      </c>
      <c r="T16" s="18">
        <v>1604</v>
      </c>
      <c r="U16" s="16">
        <v>1.46</v>
      </c>
      <c r="W16" s="18">
        <v>166818</v>
      </c>
      <c r="X16" s="18">
        <v>1556</v>
      </c>
      <c r="Y16" s="16">
        <v>1.46</v>
      </c>
      <c r="Z16" s="36"/>
      <c r="AA16" s="45"/>
      <c r="AB16" s="45"/>
      <c r="AC16" s="36"/>
      <c r="AD16" s="36"/>
      <c r="AE16" s="45"/>
      <c r="AF16" s="45"/>
      <c r="AG16" s="36"/>
      <c r="AH16" s="36"/>
      <c r="AI16" s="45"/>
      <c r="AJ16" s="45"/>
      <c r="AK16" s="36"/>
      <c r="AL16" s="36"/>
      <c r="AM16" s="45"/>
      <c r="AN16" s="45"/>
      <c r="AO16" s="36"/>
      <c r="AP16" s="36"/>
      <c r="AQ16" s="45"/>
      <c r="AR16" s="45"/>
      <c r="AS16" s="36"/>
      <c r="AT16" s="45"/>
      <c r="AU16" s="45"/>
    </row>
    <row r="17" spans="1:47" ht="12.75">
      <c r="A17" s="6">
        <v>21180</v>
      </c>
      <c r="B17" s="3" t="s">
        <v>169</v>
      </c>
      <c r="C17" s="9">
        <v>176003</v>
      </c>
      <c r="D17" s="9">
        <v>2285</v>
      </c>
      <c r="E17" s="10">
        <v>1.75</v>
      </c>
      <c r="F17" s="10"/>
      <c r="G17" s="9">
        <v>177827</v>
      </c>
      <c r="H17" s="49">
        <v>2559</v>
      </c>
      <c r="I17" s="10">
        <v>1.8</v>
      </c>
      <c r="J17" s="10"/>
      <c r="K17" s="18">
        <v>181030</v>
      </c>
      <c r="L17" s="18">
        <v>2709</v>
      </c>
      <c r="M17" s="13">
        <v>1.89</v>
      </c>
      <c r="O17" s="18">
        <v>185763</v>
      </c>
      <c r="P17" s="18">
        <v>2555</v>
      </c>
      <c r="Q17" s="16">
        <v>1.92</v>
      </c>
      <c r="S17" s="18">
        <v>188496</v>
      </c>
      <c r="T17" s="18">
        <v>2706</v>
      </c>
      <c r="U17" s="16">
        <v>1.89</v>
      </c>
      <c r="W17" s="18">
        <v>191084</v>
      </c>
      <c r="X17" s="18">
        <v>2802</v>
      </c>
      <c r="Y17" s="16">
        <v>1.86</v>
      </c>
      <c r="Z17" s="36"/>
      <c r="AA17" s="45"/>
      <c r="AB17" s="45"/>
      <c r="AC17" s="36"/>
      <c r="AD17" s="36"/>
      <c r="AE17" s="45"/>
      <c r="AF17" s="45"/>
      <c r="AG17" s="36"/>
      <c r="AH17" s="36"/>
      <c r="AI17" s="45"/>
      <c r="AJ17" s="45"/>
      <c r="AK17" s="36"/>
      <c r="AL17" s="36"/>
      <c r="AM17" s="45"/>
      <c r="AN17" s="45"/>
      <c r="AO17" s="36"/>
      <c r="AP17" s="36"/>
      <c r="AQ17" s="45"/>
      <c r="AR17" s="45"/>
      <c r="AS17" s="36"/>
      <c r="AT17" s="45"/>
      <c r="AU17" s="45"/>
    </row>
    <row r="18" spans="1:46" ht="12.75">
      <c r="A18" s="6">
        <v>21270</v>
      </c>
      <c r="B18" s="3" t="s">
        <v>170</v>
      </c>
      <c r="C18" s="9">
        <v>7102</v>
      </c>
      <c r="D18" s="9">
        <v>84</v>
      </c>
      <c r="E18" s="10">
        <v>2.53</v>
      </c>
      <c r="F18" s="10"/>
      <c r="G18" s="9">
        <v>6986</v>
      </c>
      <c r="H18" s="49">
        <v>71</v>
      </c>
      <c r="I18" s="10">
        <v>2.53</v>
      </c>
      <c r="J18" s="10"/>
      <c r="K18" s="18">
        <v>6879</v>
      </c>
      <c r="L18" s="18">
        <v>65</v>
      </c>
      <c r="M18" s="13">
        <v>2.51</v>
      </c>
      <c r="O18" s="18">
        <v>6807</v>
      </c>
      <c r="P18" s="18">
        <v>62</v>
      </c>
      <c r="Q18" s="16">
        <v>2.35</v>
      </c>
      <c r="S18" s="18">
        <v>6648</v>
      </c>
      <c r="T18" s="18">
        <v>63</v>
      </c>
      <c r="U18" s="16">
        <v>2.34</v>
      </c>
      <c r="W18" s="18">
        <v>6462</v>
      </c>
      <c r="X18" s="13">
        <v>43</v>
      </c>
      <c r="Y18" s="16">
        <v>2.11</v>
      </c>
      <c r="Z18" s="36"/>
      <c r="AA18" s="45"/>
      <c r="AC18" s="36"/>
      <c r="AD18" s="36"/>
      <c r="AE18" s="45"/>
      <c r="AG18" s="36"/>
      <c r="AH18" s="36"/>
      <c r="AI18" s="45"/>
      <c r="AK18" s="36"/>
      <c r="AL18" s="36"/>
      <c r="AM18" s="45"/>
      <c r="AO18" s="36"/>
      <c r="AP18" s="36"/>
      <c r="AQ18" s="45"/>
      <c r="AS18" s="36"/>
      <c r="AT18" s="45"/>
    </row>
    <row r="19" spans="1:46" ht="12.75">
      <c r="A19" s="6">
        <v>21370</v>
      </c>
      <c r="B19" s="3" t="s">
        <v>171</v>
      </c>
      <c r="C19" s="9">
        <v>37434</v>
      </c>
      <c r="D19" s="9">
        <v>452</v>
      </c>
      <c r="E19" s="10">
        <v>2.18</v>
      </c>
      <c r="F19" s="10"/>
      <c r="G19" s="9">
        <v>37389</v>
      </c>
      <c r="H19" s="49">
        <v>446</v>
      </c>
      <c r="I19" s="10">
        <v>2.2</v>
      </c>
      <c r="J19" s="10"/>
      <c r="K19" s="18">
        <v>37321</v>
      </c>
      <c r="L19" s="18">
        <v>474</v>
      </c>
      <c r="M19" s="13">
        <v>2.33</v>
      </c>
      <c r="O19" s="18">
        <v>37247</v>
      </c>
      <c r="P19" s="18">
        <v>414</v>
      </c>
      <c r="Q19" s="16">
        <v>2.3</v>
      </c>
      <c r="S19" s="18">
        <v>36987</v>
      </c>
      <c r="T19" s="18">
        <v>439</v>
      </c>
      <c r="U19" s="16">
        <v>2.32</v>
      </c>
      <c r="W19" s="18">
        <v>36665</v>
      </c>
      <c r="X19" s="13">
        <v>411</v>
      </c>
      <c r="Y19" s="16">
        <v>2.23</v>
      </c>
      <c r="Z19" s="36"/>
      <c r="AA19" s="45"/>
      <c r="AC19" s="36"/>
      <c r="AD19" s="36"/>
      <c r="AE19" s="45"/>
      <c r="AG19" s="36"/>
      <c r="AH19" s="36"/>
      <c r="AI19" s="45"/>
      <c r="AK19" s="36"/>
      <c r="AL19" s="36"/>
      <c r="AM19" s="45"/>
      <c r="AO19" s="36"/>
      <c r="AP19" s="36"/>
      <c r="AQ19" s="45"/>
      <c r="AS19" s="36"/>
      <c r="AT19" s="45"/>
    </row>
    <row r="20" spans="1:47" ht="12.75">
      <c r="A20" s="6">
        <v>21450</v>
      </c>
      <c r="B20" s="3" t="s">
        <v>172</v>
      </c>
      <c r="C20" s="9">
        <v>58540</v>
      </c>
      <c r="D20" s="9">
        <v>860</v>
      </c>
      <c r="E20" s="10">
        <v>2.09</v>
      </c>
      <c r="F20" s="10"/>
      <c r="G20" s="9">
        <v>60782</v>
      </c>
      <c r="H20" s="49">
        <v>915</v>
      </c>
      <c r="I20" s="10">
        <v>2.18</v>
      </c>
      <c r="J20" s="10"/>
      <c r="K20" s="18">
        <v>63880</v>
      </c>
      <c r="L20" s="18">
        <v>969</v>
      </c>
      <c r="M20" s="13">
        <v>2.23</v>
      </c>
      <c r="O20" s="18">
        <v>67936</v>
      </c>
      <c r="P20" s="18">
        <v>1032</v>
      </c>
      <c r="Q20" s="16">
        <v>2.23</v>
      </c>
      <c r="S20" s="18">
        <v>71700</v>
      </c>
      <c r="T20" s="18">
        <v>1113</v>
      </c>
      <c r="U20" s="16">
        <v>2.2</v>
      </c>
      <c r="W20" s="18">
        <v>75573</v>
      </c>
      <c r="X20" s="13">
        <v>1219</v>
      </c>
      <c r="Y20" s="16">
        <v>2.2</v>
      </c>
      <c r="Z20" s="36"/>
      <c r="AA20" s="45"/>
      <c r="AC20" s="36"/>
      <c r="AD20" s="36"/>
      <c r="AE20" s="45"/>
      <c r="AG20" s="36"/>
      <c r="AH20" s="36"/>
      <c r="AI20" s="45"/>
      <c r="AJ20" s="45"/>
      <c r="AK20" s="36"/>
      <c r="AL20" s="36"/>
      <c r="AM20" s="45"/>
      <c r="AN20" s="45"/>
      <c r="AO20" s="36"/>
      <c r="AP20" s="36"/>
      <c r="AQ20" s="45"/>
      <c r="AR20" s="45"/>
      <c r="AS20" s="36"/>
      <c r="AT20" s="45"/>
      <c r="AU20" s="45"/>
    </row>
    <row r="21" spans="1:47" ht="12.75">
      <c r="A21" s="6">
        <v>21610</v>
      </c>
      <c r="B21" s="3" t="s">
        <v>173</v>
      </c>
      <c r="C21" s="9">
        <v>222681</v>
      </c>
      <c r="D21" s="9">
        <v>3482</v>
      </c>
      <c r="E21" s="10">
        <v>2.03</v>
      </c>
      <c r="F21" s="10"/>
      <c r="G21" s="9">
        <v>230207</v>
      </c>
      <c r="H21" s="49">
        <v>3930</v>
      </c>
      <c r="I21" s="10">
        <v>2.1</v>
      </c>
      <c r="J21" s="10"/>
      <c r="K21" s="18">
        <v>238176</v>
      </c>
      <c r="L21" s="18">
        <v>3864</v>
      </c>
      <c r="M21" s="13">
        <v>2.14</v>
      </c>
      <c r="O21" s="18">
        <v>246721</v>
      </c>
      <c r="P21" s="18">
        <v>3939</v>
      </c>
      <c r="Q21" s="16">
        <v>2.16</v>
      </c>
      <c r="S21" s="18">
        <v>254216</v>
      </c>
      <c r="T21" s="18">
        <v>3957</v>
      </c>
      <c r="U21" s="16">
        <v>2.1</v>
      </c>
      <c r="W21" s="18">
        <v>260404</v>
      </c>
      <c r="X21" s="18">
        <v>3974</v>
      </c>
      <c r="Y21" s="16">
        <v>2.06</v>
      </c>
      <c r="Z21" s="36"/>
      <c r="AA21" s="45"/>
      <c r="AB21" s="45"/>
      <c r="AC21" s="36"/>
      <c r="AD21" s="36"/>
      <c r="AE21" s="45"/>
      <c r="AF21" s="45"/>
      <c r="AG21" s="36"/>
      <c r="AH21" s="36"/>
      <c r="AI21" s="45"/>
      <c r="AJ21" s="45"/>
      <c r="AK21" s="36"/>
      <c r="AL21" s="36"/>
      <c r="AM21" s="45"/>
      <c r="AN21" s="45"/>
      <c r="AO21" s="36"/>
      <c r="AP21" s="36"/>
      <c r="AQ21" s="45"/>
      <c r="AR21" s="45"/>
      <c r="AS21" s="36"/>
      <c r="AT21" s="45"/>
      <c r="AU21" s="45"/>
    </row>
    <row r="22" spans="1:46" ht="12.75">
      <c r="A22" s="6">
        <v>21670</v>
      </c>
      <c r="B22" s="3" t="s">
        <v>174</v>
      </c>
      <c r="C22" s="9">
        <v>12692</v>
      </c>
      <c r="D22" s="9">
        <v>126</v>
      </c>
      <c r="E22" s="10">
        <v>2.14</v>
      </c>
      <c r="F22" s="10"/>
      <c r="G22" s="9">
        <v>12710</v>
      </c>
      <c r="H22" s="49">
        <v>124</v>
      </c>
      <c r="I22" s="10">
        <v>2.15</v>
      </c>
      <c r="J22" s="10"/>
      <c r="K22" s="18">
        <v>12699</v>
      </c>
      <c r="L22" s="18">
        <v>112</v>
      </c>
      <c r="M22" s="13">
        <v>2.12</v>
      </c>
      <c r="O22" s="18">
        <v>12757</v>
      </c>
      <c r="P22" s="18">
        <v>138</v>
      </c>
      <c r="Q22" s="16">
        <v>2.19</v>
      </c>
      <c r="S22" s="18">
        <v>12690</v>
      </c>
      <c r="T22" s="18">
        <v>120</v>
      </c>
      <c r="U22" s="16">
        <v>2.19</v>
      </c>
      <c r="W22" s="18">
        <v>12551</v>
      </c>
      <c r="X22" s="13">
        <v>124</v>
      </c>
      <c r="Y22" s="16">
        <v>2.29</v>
      </c>
      <c r="Z22" s="36"/>
      <c r="AA22" s="45"/>
      <c r="AC22" s="36"/>
      <c r="AD22" s="36"/>
      <c r="AE22" s="45"/>
      <c r="AG22" s="36"/>
      <c r="AH22" s="36"/>
      <c r="AI22" s="45"/>
      <c r="AK22" s="36"/>
      <c r="AL22" s="36"/>
      <c r="AM22" s="45"/>
      <c r="AO22" s="36"/>
      <c r="AP22" s="36"/>
      <c r="AQ22" s="45"/>
      <c r="AS22" s="36"/>
      <c r="AT22" s="45"/>
    </row>
    <row r="23" spans="1:46" ht="12.75">
      <c r="A23" s="6">
        <v>21750</v>
      </c>
      <c r="B23" s="3" t="s">
        <v>175</v>
      </c>
      <c r="C23" s="9">
        <v>21044</v>
      </c>
      <c r="D23" s="9">
        <v>251</v>
      </c>
      <c r="E23" s="10">
        <v>2.16</v>
      </c>
      <c r="F23" s="10"/>
      <c r="G23" s="9">
        <v>21011</v>
      </c>
      <c r="H23" s="49">
        <v>234</v>
      </c>
      <c r="I23" s="10">
        <v>2.17</v>
      </c>
      <c r="J23" s="10"/>
      <c r="K23" s="18">
        <v>20988</v>
      </c>
      <c r="L23" s="18">
        <v>275</v>
      </c>
      <c r="M23" s="13">
        <v>2.28</v>
      </c>
      <c r="O23" s="18">
        <v>20940</v>
      </c>
      <c r="P23" s="18">
        <v>258</v>
      </c>
      <c r="Q23" s="16">
        <v>2.32</v>
      </c>
      <c r="S23" s="18">
        <v>20782</v>
      </c>
      <c r="T23" s="18">
        <v>235</v>
      </c>
      <c r="U23" s="16">
        <v>2.34</v>
      </c>
      <c r="W23" s="18">
        <v>20578</v>
      </c>
      <c r="X23" s="13">
        <v>266</v>
      </c>
      <c r="Y23" s="16">
        <v>2.35</v>
      </c>
      <c r="Z23" s="36"/>
      <c r="AA23" s="45"/>
      <c r="AC23" s="36"/>
      <c r="AD23" s="36"/>
      <c r="AE23" s="45"/>
      <c r="AG23" s="36"/>
      <c r="AH23" s="36"/>
      <c r="AI23" s="45"/>
      <c r="AK23" s="36"/>
      <c r="AL23" s="36"/>
      <c r="AM23" s="45"/>
      <c r="AO23" s="36"/>
      <c r="AP23" s="36"/>
      <c r="AQ23" s="45"/>
      <c r="AS23" s="36"/>
      <c r="AT23" s="45"/>
    </row>
    <row r="24" spans="1:46" ht="12.75">
      <c r="A24" s="6">
        <v>21830</v>
      </c>
      <c r="B24" s="3" t="s">
        <v>176</v>
      </c>
      <c r="C24" s="9">
        <v>17165</v>
      </c>
      <c r="D24" s="9">
        <v>215</v>
      </c>
      <c r="E24" s="10">
        <v>2.52</v>
      </c>
      <c r="F24" s="10"/>
      <c r="G24" s="9">
        <v>17012</v>
      </c>
      <c r="H24" s="49">
        <v>234</v>
      </c>
      <c r="I24" s="10">
        <v>2.61</v>
      </c>
      <c r="J24" s="10"/>
      <c r="K24" s="18">
        <v>16852</v>
      </c>
      <c r="L24" s="18">
        <v>233</v>
      </c>
      <c r="M24" s="13">
        <v>2.73</v>
      </c>
      <c r="O24" s="18">
        <v>16778</v>
      </c>
      <c r="P24" s="18">
        <v>174</v>
      </c>
      <c r="Q24" s="16">
        <v>2.65</v>
      </c>
      <c r="S24" s="18">
        <v>16622</v>
      </c>
      <c r="T24" s="18">
        <v>201</v>
      </c>
      <c r="U24" s="16">
        <v>2.56</v>
      </c>
      <c r="W24" s="18">
        <v>16504</v>
      </c>
      <c r="X24" s="13">
        <v>181</v>
      </c>
      <c r="Y24" s="16">
        <v>2.4</v>
      </c>
      <c r="Z24" s="36"/>
      <c r="AA24" s="45"/>
      <c r="AC24" s="36"/>
      <c r="AD24" s="36"/>
      <c r="AE24" s="45"/>
      <c r="AG24" s="36"/>
      <c r="AH24" s="36"/>
      <c r="AI24" s="45"/>
      <c r="AK24" s="36"/>
      <c r="AL24" s="36"/>
      <c r="AM24" s="45"/>
      <c r="AO24" s="36"/>
      <c r="AP24" s="36"/>
      <c r="AQ24" s="45"/>
      <c r="AS24" s="36"/>
      <c r="AT24" s="45"/>
    </row>
    <row r="25" spans="1:47" ht="12.75">
      <c r="A25" s="6">
        <v>21890</v>
      </c>
      <c r="B25" s="3" t="s">
        <v>177</v>
      </c>
      <c r="C25" s="9">
        <v>133644</v>
      </c>
      <c r="D25" s="9">
        <v>1999</v>
      </c>
      <c r="E25" s="10">
        <v>1.64</v>
      </c>
      <c r="F25" s="10"/>
      <c r="G25" s="9">
        <v>135766</v>
      </c>
      <c r="H25" s="49">
        <v>2108</v>
      </c>
      <c r="I25" s="10">
        <v>1.69</v>
      </c>
      <c r="J25" s="10"/>
      <c r="K25" s="18">
        <v>138217</v>
      </c>
      <c r="L25" s="18">
        <v>2105</v>
      </c>
      <c r="M25" s="13">
        <v>1.73</v>
      </c>
      <c r="O25" s="18">
        <v>140609</v>
      </c>
      <c r="P25" s="18">
        <v>2083</v>
      </c>
      <c r="Q25" s="16">
        <v>1.72</v>
      </c>
      <c r="S25" s="18">
        <v>142049</v>
      </c>
      <c r="T25" s="18">
        <v>2162</v>
      </c>
      <c r="U25" s="16">
        <v>1.71</v>
      </c>
      <c r="W25" s="18">
        <v>143057</v>
      </c>
      <c r="X25" s="18">
        <v>2058</v>
      </c>
      <c r="Y25" s="16">
        <v>1.67</v>
      </c>
      <c r="Z25" s="36"/>
      <c r="AA25" s="45"/>
      <c r="AB25" s="45"/>
      <c r="AC25" s="36"/>
      <c r="AD25" s="36"/>
      <c r="AE25" s="45"/>
      <c r="AF25" s="45"/>
      <c r="AG25" s="36"/>
      <c r="AH25" s="36"/>
      <c r="AI25" s="45"/>
      <c r="AJ25" s="45"/>
      <c r="AK25" s="36"/>
      <c r="AL25" s="36"/>
      <c r="AM25" s="45"/>
      <c r="AN25" s="45"/>
      <c r="AO25" s="36"/>
      <c r="AP25" s="36"/>
      <c r="AQ25" s="45"/>
      <c r="AR25" s="45"/>
      <c r="AS25" s="36"/>
      <c r="AT25" s="45"/>
      <c r="AU25" s="45"/>
    </row>
    <row r="26" spans="1:46" ht="12.75">
      <c r="A26" s="6">
        <v>22110</v>
      </c>
      <c r="B26" s="3" t="s">
        <v>178</v>
      </c>
      <c r="C26" s="9">
        <v>41388</v>
      </c>
      <c r="D26" s="9">
        <v>433</v>
      </c>
      <c r="E26" s="10">
        <v>2.13</v>
      </c>
      <c r="F26" s="10"/>
      <c r="G26" s="9">
        <v>41695</v>
      </c>
      <c r="H26" s="49">
        <v>435</v>
      </c>
      <c r="I26" s="10">
        <v>2.12</v>
      </c>
      <c r="J26" s="10"/>
      <c r="K26" s="18">
        <v>42011</v>
      </c>
      <c r="L26" s="18">
        <v>470</v>
      </c>
      <c r="M26" s="13">
        <v>2.27</v>
      </c>
      <c r="O26" s="18">
        <v>42374</v>
      </c>
      <c r="P26" s="18">
        <v>453</v>
      </c>
      <c r="Q26" s="16">
        <v>2.33</v>
      </c>
      <c r="S26" s="18">
        <v>42590</v>
      </c>
      <c r="T26" s="18">
        <v>440</v>
      </c>
      <c r="U26" s="16">
        <v>2.34</v>
      </c>
      <c r="W26" s="18">
        <v>42793</v>
      </c>
      <c r="X26" s="13">
        <v>480</v>
      </c>
      <c r="Y26" s="16">
        <v>2.35</v>
      </c>
      <c r="Z26" s="36"/>
      <c r="AA26" s="45"/>
      <c r="AC26" s="36"/>
      <c r="AD26" s="36"/>
      <c r="AE26" s="45"/>
      <c r="AG26" s="36"/>
      <c r="AH26" s="36"/>
      <c r="AI26" s="45"/>
      <c r="AK26" s="36"/>
      <c r="AL26" s="36"/>
      <c r="AM26" s="45"/>
      <c r="AO26" s="36"/>
      <c r="AP26" s="36"/>
      <c r="AQ26" s="45"/>
      <c r="AS26" s="36"/>
      <c r="AT26" s="45"/>
    </row>
    <row r="27" spans="1:47" ht="12.75">
      <c r="A27" s="6">
        <v>22170</v>
      </c>
      <c r="B27" s="3" t="s">
        <v>179</v>
      </c>
      <c r="C27" s="9">
        <v>121369</v>
      </c>
      <c r="D27" s="9">
        <v>1603</v>
      </c>
      <c r="E27" s="10">
        <v>1.84</v>
      </c>
      <c r="F27" s="10"/>
      <c r="G27" s="9">
        <v>123126</v>
      </c>
      <c r="H27" s="49">
        <v>1825</v>
      </c>
      <c r="I27" s="10">
        <v>1.95</v>
      </c>
      <c r="J27" s="10"/>
      <c r="K27" s="18">
        <v>125279</v>
      </c>
      <c r="L27" s="18">
        <v>1824</v>
      </c>
      <c r="M27" s="13">
        <v>2.03</v>
      </c>
      <c r="O27" s="18">
        <v>127346</v>
      </c>
      <c r="P27" s="18">
        <v>1773</v>
      </c>
      <c r="Q27" s="16">
        <v>2.07</v>
      </c>
      <c r="S27" s="18">
        <v>128558</v>
      </c>
      <c r="T27" s="18">
        <v>1784</v>
      </c>
      <c r="U27" s="16">
        <v>2.02</v>
      </c>
      <c r="W27" s="18">
        <v>130055</v>
      </c>
      <c r="X27" s="18">
        <v>1756</v>
      </c>
      <c r="Y27" s="16">
        <v>1.96</v>
      </c>
      <c r="Z27" s="36"/>
      <c r="AA27" s="45"/>
      <c r="AB27" s="45"/>
      <c r="AC27" s="36"/>
      <c r="AD27" s="36"/>
      <c r="AE27" s="45"/>
      <c r="AF27" s="45"/>
      <c r="AG27" s="36"/>
      <c r="AH27" s="36"/>
      <c r="AI27" s="45"/>
      <c r="AJ27" s="45"/>
      <c r="AK27" s="36"/>
      <c r="AL27" s="36"/>
      <c r="AM27" s="45"/>
      <c r="AN27" s="45"/>
      <c r="AO27" s="36"/>
      <c r="AP27" s="36"/>
      <c r="AQ27" s="45"/>
      <c r="AR27" s="45"/>
      <c r="AS27" s="36"/>
      <c r="AT27" s="45"/>
      <c r="AU27" s="45"/>
    </row>
    <row r="28" spans="1:46" ht="12.75">
      <c r="A28" s="6">
        <v>22250</v>
      </c>
      <c r="B28" s="3" t="s">
        <v>180</v>
      </c>
      <c r="C28" s="9">
        <v>11650</v>
      </c>
      <c r="D28" s="9">
        <v>122</v>
      </c>
      <c r="E28" s="10">
        <v>2.08</v>
      </c>
      <c r="F28" s="10"/>
      <c r="G28" s="9">
        <v>11411</v>
      </c>
      <c r="H28" s="49">
        <v>125</v>
      </c>
      <c r="I28" s="10">
        <v>2.19</v>
      </c>
      <c r="J28" s="10"/>
      <c r="K28" s="18">
        <v>11253</v>
      </c>
      <c r="L28" s="18">
        <v>117</v>
      </c>
      <c r="M28" s="13">
        <v>2.27</v>
      </c>
      <c r="O28" s="18">
        <v>11071</v>
      </c>
      <c r="P28" s="18">
        <v>114</v>
      </c>
      <c r="Q28" s="16">
        <v>2.29</v>
      </c>
      <c r="S28" s="18">
        <v>10794</v>
      </c>
      <c r="T28" s="18">
        <v>106</v>
      </c>
      <c r="U28" s="16">
        <v>2.24</v>
      </c>
      <c r="W28" s="18">
        <v>10461</v>
      </c>
      <c r="X28" s="13">
        <v>97</v>
      </c>
      <c r="Y28" s="16">
        <v>2.23</v>
      </c>
      <c r="Z28" s="36"/>
      <c r="AA28" s="45"/>
      <c r="AC28" s="36"/>
      <c r="AD28" s="36"/>
      <c r="AE28" s="45"/>
      <c r="AG28" s="36"/>
      <c r="AH28" s="36"/>
      <c r="AI28" s="45"/>
      <c r="AK28" s="36"/>
      <c r="AL28" s="36"/>
      <c r="AM28" s="45"/>
      <c r="AO28" s="36"/>
      <c r="AP28" s="36"/>
      <c r="AQ28" s="45"/>
      <c r="AS28" s="36"/>
      <c r="AT28" s="45"/>
    </row>
    <row r="29" spans="1:47" ht="12.75">
      <c r="A29" s="6">
        <v>22310</v>
      </c>
      <c r="B29" s="3" t="s">
        <v>181</v>
      </c>
      <c r="C29" s="9">
        <v>129779</v>
      </c>
      <c r="D29" s="9">
        <v>1733</v>
      </c>
      <c r="E29" s="10">
        <v>1.64</v>
      </c>
      <c r="F29" s="10"/>
      <c r="G29" s="9">
        <v>131573</v>
      </c>
      <c r="H29" s="49">
        <v>1762</v>
      </c>
      <c r="I29" s="10">
        <v>1.69</v>
      </c>
      <c r="J29" s="10"/>
      <c r="K29" s="18">
        <v>133717</v>
      </c>
      <c r="L29" s="18">
        <v>1855</v>
      </c>
      <c r="M29" s="13">
        <v>1.73</v>
      </c>
      <c r="O29" s="18">
        <v>135904</v>
      </c>
      <c r="P29" s="18">
        <v>1806</v>
      </c>
      <c r="Q29" s="16">
        <v>1.74</v>
      </c>
      <c r="S29" s="18">
        <v>136946</v>
      </c>
      <c r="T29" s="18">
        <v>1776</v>
      </c>
      <c r="U29" s="16">
        <v>1.73</v>
      </c>
      <c r="W29" s="18">
        <v>137566</v>
      </c>
      <c r="X29" s="18">
        <v>1710</v>
      </c>
      <c r="Y29" s="16">
        <v>1.68</v>
      </c>
      <c r="Z29" s="36"/>
      <c r="AA29" s="45"/>
      <c r="AB29" s="45"/>
      <c r="AC29" s="36"/>
      <c r="AD29" s="36"/>
      <c r="AE29" s="45"/>
      <c r="AF29" s="45"/>
      <c r="AG29" s="36"/>
      <c r="AH29" s="36"/>
      <c r="AI29" s="45"/>
      <c r="AJ29" s="45"/>
      <c r="AK29" s="36"/>
      <c r="AL29" s="36"/>
      <c r="AM29" s="45"/>
      <c r="AN29" s="45"/>
      <c r="AO29" s="36"/>
      <c r="AP29" s="36"/>
      <c r="AQ29" s="45"/>
      <c r="AR29" s="45"/>
      <c r="AS29" s="36"/>
      <c r="AT29" s="45"/>
      <c r="AU29" s="45"/>
    </row>
    <row r="30" spans="1:46" ht="12.75">
      <c r="A30" s="6">
        <v>22410</v>
      </c>
      <c r="B30" s="3" t="s">
        <v>182</v>
      </c>
      <c r="C30" s="9">
        <v>20495</v>
      </c>
      <c r="D30" s="9">
        <v>202</v>
      </c>
      <c r="E30" s="10">
        <v>1.94</v>
      </c>
      <c r="F30" s="10"/>
      <c r="G30" s="9">
        <v>20392</v>
      </c>
      <c r="H30" s="49">
        <v>251</v>
      </c>
      <c r="I30" s="10">
        <v>2.11</v>
      </c>
      <c r="J30" s="10"/>
      <c r="K30" s="18">
        <v>20338</v>
      </c>
      <c r="L30" s="18">
        <v>215</v>
      </c>
      <c r="M30" s="13">
        <v>2.16</v>
      </c>
      <c r="O30" s="18">
        <v>20244</v>
      </c>
      <c r="P30" s="18">
        <v>187</v>
      </c>
      <c r="Q30" s="16">
        <v>2.14</v>
      </c>
      <c r="S30" s="18">
        <v>20061</v>
      </c>
      <c r="T30" s="18">
        <v>183</v>
      </c>
      <c r="U30" s="16">
        <v>1.94</v>
      </c>
      <c r="W30" s="18">
        <v>19843</v>
      </c>
      <c r="X30" s="13">
        <v>193</v>
      </c>
      <c r="Y30" s="16">
        <v>1.87</v>
      </c>
      <c r="Z30" s="36"/>
      <c r="AA30" s="45"/>
      <c r="AC30" s="36"/>
      <c r="AD30" s="36"/>
      <c r="AE30" s="45"/>
      <c r="AG30" s="36"/>
      <c r="AH30" s="36"/>
      <c r="AI30" s="45"/>
      <c r="AK30" s="36"/>
      <c r="AL30" s="36"/>
      <c r="AM30" s="45"/>
      <c r="AO30" s="36"/>
      <c r="AP30" s="36"/>
      <c r="AQ30" s="45"/>
      <c r="AS30" s="36"/>
      <c r="AT30" s="45"/>
    </row>
    <row r="31" spans="1:46" ht="12.75">
      <c r="A31" s="6">
        <v>22490</v>
      </c>
      <c r="B31" s="3" t="s">
        <v>183</v>
      </c>
      <c r="C31" s="9">
        <v>17013</v>
      </c>
      <c r="D31" s="9">
        <v>214</v>
      </c>
      <c r="E31" s="10">
        <v>2.2</v>
      </c>
      <c r="F31" s="10"/>
      <c r="G31" s="9">
        <v>17316</v>
      </c>
      <c r="H31" s="49">
        <v>187</v>
      </c>
      <c r="I31" s="10">
        <v>2.13</v>
      </c>
      <c r="J31" s="10"/>
      <c r="K31" s="18">
        <v>17685</v>
      </c>
      <c r="L31" s="18">
        <v>218</v>
      </c>
      <c r="M31" s="13">
        <v>2.16</v>
      </c>
      <c r="O31" s="18">
        <v>18114</v>
      </c>
      <c r="P31" s="18">
        <v>233</v>
      </c>
      <c r="Q31" s="16">
        <v>2.25</v>
      </c>
      <c r="S31" s="18">
        <v>18501</v>
      </c>
      <c r="T31" s="18">
        <v>213</v>
      </c>
      <c r="U31" s="16">
        <v>2.32</v>
      </c>
      <c r="W31" s="18">
        <v>18917</v>
      </c>
      <c r="X31" s="13">
        <v>210</v>
      </c>
      <c r="Y31" s="16">
        <v>2.23</v>
      </c>
      <c r="Z31" s="36"/>
      <c r="AA31" s="45"/>
      <c r="AC31" s="36"/>
      <c r="AD31" s="36"/>
      <c r="AE31" s="45"/>
      <c r="AG31" s="36"/>
      <c r="AH31" s="36"/>
      <c r="AI31" s="45"/>
      <c r="AK31" s="36"/>
      <c r="AL31" s="36"/>
      <c r="AM31" s="45"/>
      <c r="AO31" s="36"/>
      <c r="AP31" s="36"/>
      <c r="AQ31" s="45"/>
      <c r="AS31" s="36"/>
      <c r="AT31" s="45"/>
    </row>
    <row r="32" spans="1:47" ht="12.75">
      <c r="A32" s="6">
        <v>22620</v>
      </c>
      <c r="B32" s="3" t="s">
        <v>184</v>
      </c>
      <c r="C32" s="9">
        <v>96543</v>
      </c>
      <c r="D32" s="9">
        <v>1157</v>
      </c>
      <c r="E32" s="10">
        <v>1.83</v>
      </c>
      <c r="F32" s="10"/>
      <c r="G32" s="9">
        <v>97763</v>
      </c>
      <c r="H32" s="49">
        <v>1276</v>
      </c>
      <c r="I32" s="10">
        <v>1.91</v>
      </c>
      <c r="J32" s="10"/>
      <c r="K32" s="18">
        <v>98753</v>
      </c>
      <c r="L32" s="18">
        <v>1295</v>
      </c>
      <c r="M32" s="13">
        <v>1.98</v>
      </c>
      <c r="O32" s="18">
        <v>99997</v>
      </c>
      <c r="P32" s="18">
        <v>1317</v>
      </c>
      <c r="Q32" s="16">
        <v>2.05</v>
      </c>
      <c r="S32" s="18">
        <v>100897</v>
      </c>
      <c r="T32" s="18">
        <v>1256</v>
      </c>
      <c r="U32" s="16">
        <v>2.03</v>
      </c>
      <c r="W32" s="18">
        <v>101868</v>
      </c>
      <c r="X32" s="18">
        <v>1358</v>
      </c>
      <c r="Y32" s="16">
        <v>2.04</v>
      </c>
      <c r="Z32" s="36"/>
      <c r="AA32" s="45"/>
      <c r="AB32" s="45"/>
      <c r="AC32" s="36"/>
      <c r="AD32" s="36"/>
      <c r="AE32" s="45"/>
      <c r="AF32" s="45"/>
      <c r="AG32" s="36"/>
      <c r="AH32" s="36"/>
      <c r="AI32" s="45"/>
      <c r="AJ32" s="45"/>
      <c r="AK32" s="36"/>
      <c r="AL32" s="36"/>
      <c r="AM32" s="45"/>
      <c r="AN32" s="45"/>
      <c r="AO32" s="36"/>
      <c r="AP32" s="36"/>
      <c r="AQ32" s="45"/>
      <c r="AR32" s="45"/>
      <c r="AS32" s="36"/>
      <c r="AT32" s="45"/>
      <c r="AU32" s="45"/>
    </row>
    <row r="33" spans="1:47" ht="12.75">
      <c r="A33" s="6">
        <v>22670</v>
      </c>
      <c r="B33" s="3" t="s">
        <v>185</v>
      </c>
      <c r="C33" s="9">
        <v>131389</v>
      </c>
      <c r="D33" s="9">
        <v>1791</v>
      </c>
      <c r="E33" s="10">
        <v>1.82</v>
      </c>
      <c r="F33" s="10"/>
      <c r="G33" s="9">
        <v>133922</v>
      </c>
      <c r="H33" s="49">
        <v>2090</v>
      </c>
      <c r="I33" s="10">
        <v>1.91</v>
      </c>
      <c r="J33" s="10"/>
      <c r="K33" s="18">
        <v>136711</v>
      </c>
      <c r="L33" s="18">
        <v>2095</v>
      </c>
      <c r="M33" s="13">
        <v>2.01</v>
      </c>
      <c r="O33" s="18">
        <v>139338</v>
      </c>
      <c r="P33" s="18">
        <v>2141</v>
      </c>
      <c r="Q33" s="16">
        <v>2.06</v>
      </c>
      <c r="S33" s="18">
        <v>140650</v>
      </c>
      <c r="T33" s="18">
        <v>2147</v>
      </c>
      <c r="U33" s="16">
        <v>2</v>
      </c>
      <c r="W33" s="18">
        <v>142591</v>
      </c>
      <c r="X33" s="18">
        <v>2189</v>
      </c>
      <c r="Y33" s="16">
        <v>1.97</v>
      </c>
      <c r="Z33" s="36"/>
      <c r="AA33" s="45"/>
      <c r="AB33" s="45"/>
      <c r="AC33" s="36"/>
      <c r="AD33" s="36"/>
      <c r="AE33" s="45"/>
      <c r="AF33" s="45"/>
      <c r="AG33" s="36"/>
      <c r="AH33" s="36"/>
      <c r="AI33" s="45"/>
      <c r="AJ33" s="45"/>
      <c r="AK33" s="36"/>
      <c r="AL33" s="36"/>
      <c r="AM33" s="45"/>
      <c r="AN33" s="45"/>
      <c r="AO33" s="36"/>
      <c r="AP33" s="36"/>
      <c r="AQ33" s="45"/>
      <c r="AR33" s="45"/>
      <c r="AS33" s="36"/>
      <c r="AT33" s="45"/>
      <c r="AU33" s="45"/>
    </row>
    <row r="34" spans="1:47" ht="12.75">
      <c r="A34" s="6">
        <v>22750</v>
      </c>
      <c r="B34" s="3" t="s">
        <v>186</v>
      </c>
      <c r="C34" s="9">
        <v>205686</v>
      </c>
      <c r="D34" s="9">
        <v>2331</v>
      </c>
      <c r="E34" s="10">
        <v>1.76</v>
      </c>
      <c r="F34" s="10"/>
      <c r="G34" s="9">
        <v>207296</v>
      </c>
      <c r="H34" s="49">
        <v>2591</v>
      </c>
      <c r="I34" s="10">
        <v>1.82</v>
      </c>
      <c r="J34" s="10"/>
      <c r="K34" s="18">
        <v>209150</v>
      </c>
      <c r="L34" s="18">
        <v>2680</v>
      </c>
      <c r="M34" s="13">
        <v>1.89</v>
      </c>
      <c r="O34" s="18">
        <v>211365</v>
      </c>
      <c r="P34" s="18">
        <v>2532</v>
      </c>
      <c r="Q34" s="16">
        <v>1.93</v>
      </c>
      <c r="S34" s="18">
        <v>213133</v>
      </c>
      <c r="T34" s="18">
        <v>2549</v>
      </c>
      <c r="U34" s="16">
        <v>1.9</v>
      </c>
      <c r="W34" s="18">
        <v>215151</v>
      </c>
      <c r="X34" s="18">
        <v>2546</v>
      </c>
      <c r="Y34" s="16">
        <v>1.85</v>
      </c>
      <c r="Z34" s="36"/>
      <c r="AA34" s="45"/>
      <c r="AB34" s="45"/>
      <c r="AC34" s="36"/>
      <c r="AD34" s="36"/>
      <c r="AE34" s="45"/>
      <c r="AF34" s="45"/>
      <c r="AG34" s="36"/>
      <c r="AH34" s="36"/>
      <c r="AI34" s="45"/>
      <c r="AJ34" s="45"/>
      <c r="AK34" s="36"/>
      <c r="AL34" s="36"/>
      <c r="AM34" s="45"/>
      <c r="AN34" s="45"/>
      <c r="AO34" s="36"/>
      <c r="AP34" s="36"/>
      <c r="AQ34" s="45"/>
      <c r="AR34" s="45"/>
      <c r="AS34" s="36"/>
      <c r="AT34" s="45"/>
      <c r="AU34" s="45"/>
    </row>
    <row r="35" spans="1:46" ht="12.75">
      <c r="A35" s="6">
        <v>22830</v>
      </c>
      <c r="B35" s="3" t="s">
        <v>187</v>
      </c>
      <c r="C35" s="9">
        <v>59427</v>
      </c>
      <c r="D35" s="9">
        <v>817</v>
      </c>
      <c r="E35" s="10">
        <v>2.02</v>
      </c>
      <c r="F35" s="10"/>
      <c r="G35" s="9">
        <v>59815</v>
      </c>
      <c r="H35" s="49">
        <v>833</v>
      </c>
      <c r="I35" s="10">
        <v>2.1</v>
      </c>
      <c r="J35" s="10"/>
      <c r="K35" s="18">
        <v>60383</v>
      </c>
      <c r="L35" s="18">
        <v>943</v>
      </c>
      <c r="M35" s="13">
        <v>2.27</v>
      </c>
      <c r="O35" s="18">
        <v>61187</v>
      </c>
      <c r="P35" s="18">
        <v>881</v>
      </c>
      <c r="Q35" s="16">
        <v>2.32</v>
      </c>
      <c r="S35" s="18">
        <v>61591</v>
      </c>
      <c r="T35" s="18">
        <v>811</v>
      </c>
      <c r="U35" s="16">
        <v>2.29</v>
      </c>
      <c r="W35" s="18">
        <v>61737</v>
      </c>
      <c r="X35" s="13">
        <v>863</v>
      </c>
      <c r="Y35" s="16">
        <v>2.21</v>
      </c>
      <c r="Z35" s="36"/>
      <c r="AA35" s="45"/>
      <c r="AC35" s="36"/>
      <c r="AD35" s="36"/>
      <c r="AE35" s="45"/>
      <c r="AG35" s="36"/>
      <c r="AH35" s="36"/>
      <c r="AI35" s="45"/>
      <c r="AK35" s="36"/>
      <c r="AL35" s="36"/>
      <c r="AM35" s="45"/>
      <c r="AO35" s="36"/>
      <c r="AP35" s="36"/>
      <c r="AQ35" s="45"/>
      <c r="AS35" s="36"/>
      <c r="AT35" s="45"/>
    </row>
    <row r="36" spans="1:46" ht="12.75">
      <c r="A36" s="6">
        <v>22910</v>
      </c>
      <c r="B36" s="3" t="s">
        <v>188</v>
      </c>
      <c r="C36" s="9">
        <v>14216</v>
      </c>
      <c r="D36" s="9">
        <v>166</v>
      </c>
      <c r="E36" s="10">
        <v>1.98</v>
      </c>
      <c r="F36" s="10"/>
      <c r="G36" s="9">
        <v>14219</v>
      </c>
      <c r="H36" s="49">
        <v>146</v>
      </c>
      <c r="I36" s="10">
        <v>2.04</v>
      </c>
      <c r="J36" s="10"/>
      <c r="K36" s="18">
        <v>14344</v>
      </c>
      <c r="L36" s="18">
        <v>168</v>
      </c>
      <c r="M36" s="13">
        <v>2.26</v>
      </c>
      <c r="O36" s="18">
        <v>14501</v>
      </c>
      <c r="P36" s="18">
        <v>167</v>
      </c>
      <c r="Q36" s="16">
        <v>2.28</v>
      </c>
      <c r="S36" s="18">
        <v>14536</v>
      </c>
      <c r="T36" s="18">
        <v>154</v>
      </c>
      <c r="U36" s="16">
        <v>2.32</v>
      </c>
      <c r="W36" s="18">
        <v>14506</v>
      </c>
      <c r="X36" s="13">
        <v>140</v>
      </c>
      <c r="Y36" s="16">
        <v>2.2</v>
      </c>
      <c r="Z36" s="36"/>
      <c r="AA36" s="45"/>
      <c r="AC36" s="36"/>
      <c r="AD36" s="36"/>
      <c r="AE36" s="45"/>
      <c r="AG36" s="36"/>
      <c r="AH36" s="36"/>
      <c r="AI36" s="45"/>
      <c r="AK36" s="36"/>
      <c r="AL36" s="36"/>
      <c r="AM36" s="45"/>
      <c r="AO36" s="36"/>
      <c r="AP36" s="36"/>
      <c r="AQ36" s="45"/>
      <c r="AS36" s="36"/>
      <c r="AT36" s="45"/>
    </row>
    <row r="37" spans="1:46" ht="12.75">
      <c r="A37" s="6">
        <v>22980</v>
      </c>
      <c r="B37" s="3" t="s">
        <v>189</v>
      </c>
      <c r="C37" s="9">
        <v>6246</v>
      </c>
      <c r="D37" s="9">
        <v>53</v>
      </c>
      <c r="E37" s="10">
        <v>2.04</v>
      </c>
      <c r="F37" s="10"/>
      <c r="G37" s="9">
        <v>6193</v>
      </c>
      <c r="H37" s="49">
        <v>54</v>
      </c>
      <c r="I37" s="10">
        <v>2.04</v>
      </c>
      <c r="J37" s="10"/>
      <c r="K37" s="18">
        <v>6126</v>
      </c>
      <c r="L37" s="18">
        <v>73</v>
      </c>
      <c r="M37" s="13">
        <v>2.15</v>
      </c>
      <c r="O37" s="18">
        <v>6103</v>
      </c>
      <c r="P37" s="18">
        <v>59</v>
      </c>
      <c r="Q37" s="16">
        <v>2.24</v>
      </c>
      <c r="S37" s="18">
        <v>5997</v>
      </c>
      <c r="T37" s="18">
        <v>55</v>
      </c>
      <c r="U37" s="16">
        <v>2.26</v>
      </c>
      <c r="W37" s="18">
        <v>5870</v>
      </c>
      <c r="X37" s="13">
        <v>46</v>
      </c>
      <c r="Y37" s="16">
        <v>1.99</v>
      </c>
      <c r="Z37" s="36"/>
      <c r="AA37" s="45"/>
      <c r="AC37" s="36"/>
      <c r="AD37" s="36"/>
      <c r="AE37" s="45"/>
      <c r="AG37" s="36"/>
      <c r="AH37" s="36"/>
      <c r="AI37" s="45"/>
      <c r="AK37" s="36"/>
      <c r="AL37" s="36"/>
      <c r="AM37" s="45"/>
      <c r="AO37" s="36"/>
      <c r="AP37" s="36"/>
      <c r="AQ37" s="45"/>
      <c r="AS37" s="36"/>
      <c r="AT37" s="45"/>
    </row>
    <row r="38" spans="1:47" ht="12.75">
      <c r="A38" s="6">
        <v>23110</v>
      </c>
      <c r="B38" s="3" t="s">
        <v>190</v>
      </c>
      <c r="C38" s="9">
        <v>84759</v>
      </c>
      <c r="D38" s="9">
        <v>1218</v>
      </c>
      <c r="E38" s="10">
        <v>1.88</v>
      </c>
      <c r="F38" s="10"/>
      <c r="G38" s="9">
        <v>85481</v>
      </c>
      <c r="H38" s="49">
        <v>1370</v>
      </c>
      <c r="I38" s="10">
        <v>1.97</v>
      </c>
      <c r="J38" s="10"/>
      <c r="K38" s="18">
        <v>85896</v>
      </c>
      <c r="L38" s="18">
        <v>1293</v>
      </c>
      <c r="M38" s="13">
        <v>2.02</v>
      </c>
      <c r="O38" s="18">
        <v>86937</v>
      </c>
      <c r="P38" s="18">
        <v>1358</v>
      </c>
      <c r="Q38" s="16">
        <v>2.08</v>
      </c>
      <c r="S38" s="18">
        <v>87187</v>
      </c>
      <c r="T38" s="18">
        <v>1354</v>
      </c>
      <c r="U38" s="16">
        <v>2.07</v>
      </c>
      <c r="W38" s="18">
        <v>87348</v>
      </c>
      <c r="X38" s="18">
        <v>1327</v>
      </c>
      <c r="Y38" s="16">
        <v>2.08</v>
      </c>
      <c r="Z38" s="36"/>
      <c r="AA38" s="45"/>
      <c r="AB38" s="45"/>
      <c r="AC38" s="36"/>
      <c r="AD38" s="36"/>
      <c r="AE38" s="45"/>
      <c r="AF38" s="45"/>
      <c r="AG38" s="36"/>
      <c r="AH38" s="36"/>
      <c r="AI38" s="45"/>
      <c r="AJ38" s="45"/>
      <c r="AK38" s="36"/>
      <c r="AL38" s="36"/>
      <c r="AM38" s="45"/>
      <c r="AN38" s="45"/>
      <c r="AO38" s="36"/>
      <c r="AP38" s="36"/>
      <c r="AQ38" s="45"/>
      <c r="AR38" s="45"/>
      <c r="AS38" s="36"/>
      <c r="AT38" s="45"/>
      <c r="AU38" s="45"/>
    </row>
    <row r="39" spans="1:46" ht="12.75">
      <c r="A39" s="6">
        <v>23190</v>
      </c>
      <c r="B39" s="3" t="s">
        <v>191</v>
      </c>
      <c r="C39" s="9">
        <v>19160</v>
      </c>
      <c r="D39" s="9">
        <v>222</v>
      </c>
      <c r="E39" s="10">
        <v>1.97</v>
      </c>
      <c r="F39" s="10"/>
      <c r="G39" s="9">
        <v>19261</v>
      </c>
      <c r="H39" s="49">
        <v>260</v>
      </c>
      <c r="I39" s="10">
        <v>2.1</v>
      </c>
      <c r="J39" s="10"/>
      <c r="K39" s="18">
        <v>19345</v>
      </c>
      <c r="L39" s="18">
        <v>251</v>
      </c>
      <c r="M39" s="13">
        <v>2.11</v>
      </c>
      <c r="O39" s="18">
        <v>19477</v>
      </c>
      <c r="P39" s="18">
        <v>234</v>
      </c>
      <c r="Q39" s="16">
        <v>2.14</v>
      </c>
      <c r="S39" s="18">
        <v>19510</v>
      </c>
      <c r="T39" s="18">
        <v>220</v>
      </c>
      <c r="U39" s="16">
        <v>2.02</v>
      </c>
      <c r="W39" s="18">
        <v>19540</v>
      </c>
      <c r="X39" s="13">
        <v>245</v>
      </c>
      <c r="Y39" s="16">
        <v>2.01</v>
      </c>
      <c r="Z39" s="36"/>
      <c r="AA39" s="45"/>
      <c r="AC39" s="36"/>
      <c r="AD39" s="36"/>
      <c r="AE39" s="45"/>
      <c r="AG39" s="36"/>
      <c r="AH39" s="36"/>
      <c r="AI39" s="45"/>
      <c r="AK39" s="36"/>
      <c r="AL39" s="36"/>
      <c r="AM39" s="45"/>
      <c r="AO39" s="36"/>
      <c r="AP39" s="36"/>
      <c r="AQ39" s="45"/>
      <c r="AS39" s="36"/>
      <c r="AT39" s="45"/>
    </row>
    <row r="40" spans="1:47" ht="12.75">
      <c r="A40" s="6">
        <v>23270</v>
      </c>
      <c r="B40" s="3" t="s">
        <v>192</v>
      </c>
      <c r="C40" s="9">
        <v>154351</v>
      </c>
      <c r="D40" s="9">
        <v>2353</v>
      </c>
      <c r="E40" s="10">
        <v>2.03</v>
      </c>
      <c r="F40" s="10"/>
      <c r="G40" s="9">
        <v>158384</v>
      </c>
      <c r="H40" s="49">
        <v>2591</v>
      </c>
      <c r="I40" s="10">
        <v>2.1</v>
      </c>
      <c r="J40" s="10"/>
      <c r="K40" s="18">
        <v>162647</v>
      </c>
      <c r="L40" s="18">
        <v>2689</v>
      </c>
      <c r="M40" s="13">
        <v>2.16</v>
      </c>
      <c r="O40" s="18">
        <v>167439</v>
      </c>
      <c r="P40" s="18">
        <v>2652</v>
      </c>
      <c r="Q40" s="16">
        <v>2.19</v>
      </c>
      <c r="S40" s="18">
        <v>171352</v>
      </c>
      <c r="T40" s="18">
        <v>2534</v>
      </c>
      <c r="U40" s="16">
        <v>2.11</v>
      </c>
      <c r="W40" s="18">
        <v>175063</v>
      </c>
      <c r="X40" s="18">
        <v>2692</v>
      </c>
      <c r="Y40" s="16">
        <v>2.05</v>
      </c>
      <c r="Z40" s="36"/>
      <c r="AA40" s="45"/>
      <c r="AB40" s="45"/>
      <c r="AC40" s="36"/>
      <c r="AD40" s="36"/>
      <c r="AE40" s="45"/>
      <c r="AF40" s="45"/>
      <c r="AG40" s="36"/>
      <c r="AH40" s="36"/>
      <c r="AI40" s="45"/>
      <c r="AJ40" s="45"/>
      <c r="AK40" s="36"/>
      <c r="AL40" s="36"/>
      <c r="AM40" s="45"/>
      <c r="AN40" s="45"/>
      <c r="AO40" s="36"/>
      <c r="AP40" s="36"/>
      <c r="AQ40" s="45"/>
      <c r="AR40" s="45"/>
      <c r="AS40" s="36"/>
      <c r="AT40" s="45"/>
      <c r="AU40" s="45"/>
    </row>
    <row r="41" spans="1:46" ht="12.75">
      <c r="A41" s="6">
        <v>23350</v>
      </c>
      <c r="B41" s="3" t="s">
        <v>193</v>
      </c>
      <c r="C41" s="9">
        <v>15350</v>
      </c>
      <c r="D41" s="9">
        <v>155</v>
      </c>
      <c r="E41" s="10">
        <v>2.13</v>
      </c>
      <c r="F41" s="10"/>
      <c r="G41" s="9">
        <v>15329</v>
      </c>
      <c r="H41" s="49">
        <v>155</v>
      </c>
      <c r="I41" s="10">
        <v>2.13</v>
      </c>
      <c r="J41" s="10"/>
      <c r="K41" s="18">
        <v>15360</v>
      </c>
      <c r="L41" s="18">
        <v>153</v>
      </c>
      <c r="M41" s="13">
        <v>2.15</v>
      </c>
      <c r="O41" s="18">
        <v>15430</v>
      </c>
      <c r="P41" s="18">
        <v>131</v>
      </c>
      <c r="Q41" s="16">
        <v>2.06</v>
      </c>
      <c r="S41" s="18">
        <v>15413</v>
      </c>
      <c r="T41" s="18">
        <v>136</v>
      </c>
      <c r="U41" s="16">
        <v>2.02</v>
      </c>
      <c r="W41" s="18">
        <v>15376</v>
      </c>
      <c r="X41" s="13">
        <v>151</v>
      </c>
      <c r="Y41" s="16">
        <v>2.07</v>
      </c>
      <c r="Z41" s="36"/>
      <c r="AA41" s="45"/>
      <c r="AC41" s="36"/>
      <c r="AD41" s="36"/>
      <c r="AE41" s="45"/>
      <c r="AG41" s="36"/>
      <c r="AH41" s="36"/>
      <c r="AI41" s="45"/>
      <c r="AK41" s="36"/>
      <c r="AL41" s="36"/>
      <c r="AM41" s="45"/>
      <c r="AO41" s="36"/>
      <c r="AP41" s="36"/>
      <c r="AQ41" s="45"/>
      <c r="AS41" s="36"/>
      <c r="AT41" s="45"/>
    </row>
    <row r="42" spans="1:47" ht="12.75">
      <c r="A42" s="6">
        <v>23430</v>
      </c>
      <c r="B42" s="3" t="s">
        <v>194</v>
      </c>
      <c r="C42" s="9">
        <v>139796</v>
      </c>
      <c r="D42" s="9">
        <v>1805</v>
      </c>
      <c r="E42" s="10">
        <v>1.7</v>
      </c>
      <c r="F42" s="10"/>
      <c r="G42" s="9">
        <v>141426</v>
      </c>
      <c r="H42" s="49">
        <v>1883</v>
      </c>
      <c r="I42" s="10">
        <v>1.75</v>
      </c>
      <c r="J42" s="10"/>
      <c r="K42" s="18">
        <v>143414</v>
      </c>
      <c r="L42" s="18">
        <v>1883</v>
      </c>
      <c r="M42" s="13">
        <v>1.8</v>
      </c>
      <c r="O42" s="18">
        <v>146234</v>
      </c>
      <c r="P42" s="18">
        <v>1907</v>
      </c>
      <c r="Q42" s="16">
        <v>1.81</v>
      </c>
      <c r="S42" s="18">
        <v>147278</v>
      </c>
      <c r="T42" s="18">
        <v>1936</v>
      </c>
      <c r="U42" s="16">
        <v>1.81</v>
      </c>
      <c r="W42" s="18">
        <v>147915</v>
      </c>
      <c r="X42" s="18">
        <v>1919</v>
      </c>
      <c r="Y42" s="16">
        <v>1.82</v>
      </c>
      <c r="Z42" s="36"/>
      <c r="AA42" s="45"/>
      <c r="AB42" s="45"/>
      <c r="AC42" s="36"/>
      <c r="AD42" s="36"/>
      <c r="AE42" s="45"/>
      <c r="AF42" s="45"/>
      <c r="AG42" s="36"/>
      <c r="AH42" s="36"/>
      <c r="AI42" s="45"/>
      <c r="AJ42" s="45"/>
      <c r="AK42" s="36"/>
      <c r="AL42" s="36"/>
      <c r="AM42" s="45"/>
      <c r="AN42" s="45"/>
      <c r="AO42" s="36"/>
      <c r="AP42" s="36"/>
      <c r="AQ42" s="45"/>
      <c r="AR42" s="45"/>
      <c r="AS42" s="36"/>
      <c r="AT42" s="45"/>
      <c r="AU42" s="45"/>
    </row>
    <row r="43" spans="1:47" ht="12.75">
      <c r="A43" s="6">
        <v>23670</v>
      </c>
      <c r="B43" s="3" t="s">
        <v>195</v>
      </c>
      <c r="C43" s="9">
        <v>151804</v>
      </c>
      <c r="D43" s="9">
        <v>1818</v>
      </c>
      <c r="E43" s="10">
        <v>1.72</v>
      </c>
      <c r="F43" s="10"/>
      <c r="G43" s="9">
        <v>152404</v>
      </c>
      <c r="H43" s="49">
        <v>1927</v>
      </c>
      <c r="I43" s="10">
        <v>1.78</v>
      </c>
      <c r="J43" s="10"/>
      <c r="K43" s="18">
        <v>153134</v>
      </c>
      <c r="L43" s="18">
        <v>1923</v>
      </c>
      <c r="M43" s="13">
        <v>1.81</v>
      </c>
      <c r="O43" s="18">
        <v>154264</v>
      </c>
      <c r="P43" s="18">
        <v>1860</v>
      </c>
      <c r="Q43" s="16">
        <v>1.82</v>
      </c>
      <c r="S43" s="18">
        <v>154386</v>
      </c>
      <c r="T43" s="18">
        <v>1859</v>
      </c>
      <c r="U43" s="16">
        <v>1.8</v>
      </c>
      <c r="W43" s="18">
        <v>154097</v>
      </c>
      <c r="X43" s="18">
        <v>1776</v>
      </c>
      <c r="Y43" s="16">
        <v>1.76</v>
      </c>
      <c r="Z43" s="36"/>
      <c r="AA43" s="45"/>
      <c r="AB43" s="45"/>
      <c r="AC43" s="36"/>
      <c r="AD43" s="36"/>
      <c r="AE43" s="45"/>
      <c r="AF43" s="45"/>
      <c r="AG43" s="36"/>
      <c r="AH43" s="36"/>
      <c r="AI43" s="45"/>
      <c r="AJ43" s="45"/>
      <c r="AK43" s="36"/>
      <c r="AL43" s="36"/>
      <c r="AM43" s="45"/>
      <c r="AN43" s="45"/>
      <c r="AO43" s="36"/>
      <c r="AP43" s="36"/>
      <c r="AQ43" s="45"/>
      <c r="AR43" s="45"/>
      <c r="AS43" s="36"/>
      <c r="AT43" s="45"/>
      <c r="AU43" s="45"/>
    </row>
    <row r="44" spans="1:46" ht="12.75">
      <c r="A44" s="6">
        <v>23810</v>
      </c>
      <c r="B44" s="3" t="s">
        <v>196</v>
      </c>
      <c r="C44" s="9">
        <v>72003</v>
      </c>
      <c r="D44" s="9">
        <v>846</v>
      </c>
      <c r="E44" s="10">
        <v>1.86</v>
      </c>
      <c r="F44" s="10"/>
      <c r="G44" s="9">
        <v>72251</v>
      </c>
      <c r="H44" s="49">
        <v>907</v>
      </c>
      <c r="I44" s="10">
        <v>1.88</v>
      </c>
      <c r="J44" s="10"/>
      <c r="K44" s="18">
        <v>72629</v>
      </c>
      <c r="L44" s="18">
        <v>996</v>
      </c>
      <c r="M44" s="13">
        <v>1.99</v>
      </c>
      <c r="O44" s="18">
        <v>72988</v>
      </c>
      <c r="P44" s="18">
        <v>979</v>
      </c>
      <c r="Q44" s="16">
        <v>2.08</v>
      </c>
      <c r="S44" s="18">
        <v>73291</v>
      </c>
      <c r="T44" s="18">
        <v>917</v>
      </c>
      <c r="U44" s="16">
        <v>2.07</v>
      </c>
      <c r="W44" s="18">
        <v>73564</v>
      </c>
      <c r="X44" s="13">
        <v>954</v>
      </c>
      <c r="Y44" s="16">
        <v>2.03</v>
      </c>
      <c r="Z44" s="36"/>
      <c r="AA44" s="45"/>
      <c r="AC44" s="36"/>
      <c r="AD44" s="36"/>
      <c r="AE44" s="45"/>
      <c r="AG44" s="36"/>
      <c r="AH44" s="36"/>
      <c r="AI44" s="45"/>
      <c r="AK44" s="36"/>
      <c r="AL44" s="36"/>
      <c r="AM44" s="45"/>
      <c r="AO44" s="36"/>
      <c r="AP44" s="36"/>
      <c r="AQ44" s="45"/>
      <c r="AS44" s="36"/>
      <c r="AT44" s="45"/>
    </row>
    <row r="45" spans="1:46" ht="12.75">
      <c r="A45" s="6">
        <v>23940</v>
      </c>
      <c r="B45" s="3" t="s">
        <v>197</v>
      </c>
      <c r="C45" s="9">
        <v>8087</v>
      </c>
      <c r="D45" s="9">
        <v>86</v>
      </c>
      <c r="E45" s="10">
        <v>2.6</v>
      </c>
      <c r="F45" s="10"/>
      <c r="G45" s="9">
        <v>8015</v>
      </c>
      <c r="H45" s="49">
        <v>97</v>
      </c>
      <c r="I45" s="10">
        <v>2.72</v>
      </c>
      <c r="J45" s="10"/>
      <c r="K45" s="18">
        <v>7920</v>
      </c>
      <c r="L45" s="18">
        <v>95</v>
      </c>
      <c r="M45" s="13">
        <v>2.86</v>
      </c>
      <c r="O45" s="18">
        <v>7826</v>
      </c>
      <c r="P45" s="18">
        <v>73</v>
      </c>
      <c r="Q45" s="16">
        <v>2.77</v>
      </c>
      <c r="S45" s="18">
        <v>7686</v>
      </c>
      <c r="T45" s="18">
        <v>74</v>
      </c>
      <c r="U45" s="16">
        <v>2.54</v>
      </c>
      <c r="W45" s="18">
        <v>7514</v>
      </c>
      <c r="X45" s="13">
        <v>66</v>
      </c>
      <c r="Y45" s="16">
        <v>2.34</v>
      </c>
      <c r="Z45" s="36"/>
      <c r="AA45" s="45"/>
      <c r="AC45" s="36"/>
      <c r="AD45" s="36"/>
      <c r="AE45" s="45"/>
      <c r="AG45" s="36"/>
      <c r="AH45" s="36"/>
      <c r="AI45" s="45"/>
      <c r="AK45" s="36"/>
      <c r="AL45" s="36"/>
      <c r="AM45" s="45"/>
      <c r="AO45" s="36"/>
      <c r="AP45" s="36"/>
      <c r="AQ45" s="45"/>
      <c r="AS45" s="36"/>
      <c r="AT45" s="45"/>
    </row>
    <row r="46" spans="1:46" ht="12.75">
      <c r="A46" s="6">
        <v>24130</v>
      </c>
      <c r="B46" s="3" t="s">
        <v>198</v>
      </c>
      <c r="C46" s="9">
        <v>39933</v>
      </c>
      <c r="D46" s="9">
        <v>487</v>
      </c>
      <c r="E46" s="10">
        <v>2.14</v>
      </c>
      <c r="F46" s="10"/>
      <c r="G46" s="9">
        <v>40328</v>
      </c>
      <c r="H46" s="49">
        <v>418</v>
      </c>
      <c r="I46" s="10">
        <v>2.04</v>
      </c>
      <c r="J46" s="10"/>
      <c r="K46" s="18">
        <v>40873</v>
      </c>
      <c r="L46" s="18">
        <v>468</v>
      </c>
      <c r="M46" s="13">
        <v>2.03</v>
      </c>
      <c r="O46" s="18">
        <v>41754</v>
      </c>
      <c r="P46" s="18">
        <v>476</v>
      </c>
      <c r="Q46" s="16">
        <v>1.98</v>
      </c>
      <c r="S46" s="18">
        <v>42217</v>
      </c>
      <c r="T46" s="18">
        <v>441</v>
      </c>
      <c r="U46" s="16">
        <v>2.01</v>
      </c>
      <c r="W46" s="18">
        <v>42780</v>
      </c>
      <c r="X46" s="13">
        <v>480</v>
      </c>
      <c r="Y46" s="16">
        <v>2.02</v>
      </c>
      <c r="Z46" s="36"/>
      <c r="AA46" s="45"/>
      <c r="AC46" s="36"/>
      <c r="AD46" s="36"/>
      <c r="AE46" s="45"/>
      <c r="AG46" s="36"/>
      <c r="AH46" s="36"/>
      <c r="AI46" s="45"/>
      <c r="AK46" s="36"/>
      <c r="AL46" s="36"/>
      <c r="AM46" s="45"/>
      <c r="AO46" s="36"/>
      <c r="AP46" s="36"/>
      <c r="AQ46" s="45"/>
      <c r="AS46" s="36"/>
      <c r="AT46" s="45"/>
    </row>
    <row r="47" spans="1:47" ht="12.75">
      <c r="A47" s="6">
        <v>24210</v>
      </c>
      <c r="B47" s="3" t="s">
        <v>199</v>
      </c>
      <c r="C47" s="9">
        <v>115074</v>
      </c>
      <c r="D47" s="9">
        <v>1104</v>
      </c>
      <c r="E47" s="10">
        <v>1.55</v>
      </c>
      <c r="F47" s="10"/>
      <c r="G47" s="9">
        <v>115696</v>
      </c>
      <c r="H47" s="49">
        <v>1171</v>
      </c>
      <c r="I47" s="10">
        <v>1.59</v>
      </c>
      <c r="J47" s="10"/>
      <c r="K47" s="18">
        <v>116235</v>
      </c>
      <c r="L47" s="18">
        <v>1114</v>
      </c>
      <c r="M47" s="13">
        <v>1.6</v>
      </c>
      <c r="O47" s="18">
        <v>116845</v>
      </c>
      <c r="P47" s="18">
        <v>1118</v>
      </c>
      <c r="Q47" s="16">
        <v>1.61</v>
      </c>
      <c r="S47" s="18">
        <v>116948</v>
      </c>
      <c r="T47" s="18">
        <v>1087</v>
      </c>
      <c r="U47" s="16">
        <v>1.57</v>
      </c>
      <c r="W47" s="18">
        <v>116958</v>
      </c>
      <c r="X47" s="18">
        <v>1029</v>
      </c>
      <c r="Y47" s="16">
        <v>1.55</v>
      </c>
      <c r="Z47" s="36"/>
      <c r="AA47" s="45"/>
      <c r="AB47" s="45"/>
      <c r="AC47" s="36"/>
      <c r="AD47" s="36"/>
      <c r="AE47" s="45"/>
      <c r="AF47" s="45"/>
      <c r="AG47" s="36"/>
      <c r="AH47" s="36"/>
      <c r="AI47" s="45"/>
      <c r="AJ47" s="45"/>
      <c r="AK47" s="36"/>
      <c r="AL47" s="36"/>
      <c r="AM47" s="45"/>
      <c r="AN47" s="45"/>
      <c r="AO47" s="36"/>
      <c r="AP47" s="36"/>
      <c r="AQ47" s="45"/>
      <c r="AR47" s="45"/>
      <c r="AS47" s="36"/>
      <c r="AT47" s="45"/>
      <c r="AU47" s="45"/>
    </row>
    <row r="48" spans="1:46" ht="12.75">
      <c r="A48" s="6">
        <v>24250</v>
      </c>
      <c r="B48" s="3" t="s">
        <v>200</v>
      </c>
      <c r="C48" s="9">
        <v>7450</v>
      </c>
      <c r="D48" s="9">
        <v>69</v>
      </c>
      <c r="E48" s="10">
        <v>1.88</v>
      </c>
      <c r="F48" s="10"/>
      <c r="G48" s="9">
        <v>7560</v>
      </c>
      <c r="H48" s="49">
        <v>96</v>
      </c>
      <c r="I48" s="10">
        <v>2.08</v>
      </c>
      <c r="J48" s="10"/>
      <c r="K48" s="18">
        <v>7721</v>
      </c>
      <c r="L48" s="18">
        <v>81</v>
      </c>
      <c r="M48" s="13">
        <v>2.21</v>
      </c>
      <c r="O48" s="18">
        <v>7888</v>
      </c>
      <c r="P48" s="18">
        <v>104</v>
      </c>
      <c r="Q48" s="16">
        <v>2.46</v>
      </c>
      <c r="S48" s="18">
        <v>7986</v>
      </c>
      <c r="T48" s="18">
        <v>74</v>
      </c>
      <c r="U48" s="16">
        <v>2.22</v>
      </c>
      <c r="W48" s="18">
        <v>8031</v>
      </c>
      <c r="X48" s="13">
        <v>88</v>
      </c>
      <c r="Y48" s="16">
        <v>2.25</v>
      </c>
      <c r="Z48" s="36"/>
      <c r="AA48" s="45"/>
      <c r="AC48" s="36"/>
      <c r="AD48" s="36"/>
      <c r="AE48" s="45"/>
      <c r="AG48" s="36"/>
      <c r="AH48" s="36"/>
      <c r="AI48" s="45"/>
      <c r="AK48" s="36"/>
      <c r="AL48" s="36"/>
      <c r="AM48" s="45"/>
      <c r="AO48" s="36"/>
      <c r="AP48" s="36"/>
      <c r="AQ48" s="45"/>
      <c r="AS48" s="36"/>
      <c r="AT48" s="45"/>
    </row>
    <row r="49" spans="1:47" ht="12.75">
      <c r="A49" s="6">
        <v>24330</v>
      </c>
      <c r="B49" s="3" t="s">
        <v>201</v>
      </c>
      <c r="C49" s="9">
        <v>66183</v>
      </c>
      <c r="D49" s="9">
        <v>1093</v>
      </c>
      <c r="E49" s="10">
        <v>1.72</v>
      </c>
      <c r="F49" s="10"/>
      <c r="G49" s="9">
        <v>68312</v>
      </c>
      <c r="H49" s="49">
        <v>1237</v>
      </c>
      <c r="I49" s="10">
        <v>1.81</v>
      </c>
      <c r="J49" s="10"/>
      <c r="K49" s="18">
        <v>70489</v>
      </c>
      <c r="L49" s="18">
        <v>1270</v>
      </c>
      <c r="M49" s="13">
        <v>1.86</v>
      </c>
      <c r="O49" s="18">
        <v>72302</v>
      </c>
      <c r="P49" s="18">
        <v>1340</v>
      </c>
      <c r="Q49" s="16">
        <v>1.93</v>
      </c>
      <c r="S49" s="18">
        <v>73924</v>
      </c>
      <c r="T49" s="18">
        <v>1363</v>
      </c>
      <c r="U49" s="16">
        <v>1.92</v>
      </c>
      <c r="W49" s="18">
        <v>75297</v>
      </c>
      <c r="X49" s="18">
        <v>1257</v>
      </c>
      <c r="Y49" s="16">
        <v>1.87</v>
      </c>
      <c r="Z49" s="36"/>
      <c r="AA49" s="45"/>
      <c r="AB49" s="45"/>
      <c r="AC49" s="36"/>
      <c r="AD49" s="36"/>
      <c r="AE49" s="45"/>
      <c r="AF49" s="45"/>
      <c r="AG49" s="36"/>
      <c r="AH49" s="36"/>
      <c r="AI49" s="45"/>
      <c r="AJ49" s="45"/>
      <c r="AK49" s="36"/>
      <c r="AL49" s="36"/>
      <c r="AM49" s="45"/>
      <c r="AN49" s="45"/>
      <c r="AO49" s="36"/>
      <c r="AP49" s="36"/>
      <c r="AQ49" s="45"/>
      <c r="AR49" s="45"/>
      <c r="AS49" s="36"/>
      <c r="AT49" s="45"/>
      <c r="AU49" s="45"/>
    </row>
    <row r="50" spans="1:47" ht="12.75">
      <c r="A50" s="6">
        <v>24410</v>
      </c>
      <c r="B50" s="3" t="s">
        <v>202</v>
      </c>
      <c r="C50" s="9">
        <v>102461</v>
      </c>
      <c r="D50" s="9">
        <v>1360</v>
      </c>
      <c r="E50" s="10">
        <v>1.79</v>
      </c>
      <c r="F50" s="10"/>
      <c r="G50" s="9">
        <v>103290</v>
      </c>
      <c r="H50" s="49">
        <v>1345</v>
      </c>
      <c r="I50" s="10">
        <v>1.84</v>
      </c>
      <c r="J50" s="10"/>
      <c r="K50" s="18">
        <v>104512</v>
      </c>
      <c r="L50" s="18">
        <v>1390</v>
      </c>
      <c r="M50" s="13">
        <v>1.88</v>
      </c>
      <c r="O50" s="18">
        <v>106220</v>
      </c>
      <c r="P50" s="18">
        <v>1438</v>
      </c>
      <c r="Q50" s="16">
        <v>1.89</v>
      </c>
      <c r="S50" s="18">
        <v>106648</v>
      </c>
      <c r="T50" s="18">
        <v>1428</v>
      </c>
      <c r="U50" s="16">
        <v>1.9</v>
      </c>
      <c r="W50" s="18">
        <v>107144</v>
      </c>
      <c r="X50" s="18">
        <v>1394</v>
      </c>
      <c r="Y50" s="16">
        <v>1.88</v>
      </c>
      <c r="Z50" s="36"/>
      <c r="AA50" s="45"/>
      <c r="AB50" s="45"/>
      <c r="AC50" s="36"/>
      <c r="AD50" s="36"/>
      <c r="AE50" s="45"/>
      <c r="AF50" s="45"/>
      <c r="AG50" s="36"/>
      <c r="AH50" s="36"/>
      <c r="AI50" s="45"/>
      <c r="AJ50" s="45"/>
      <c r="AK50" s="36"/>
      <c r="AL50" s="36"/>
      <c r="AM50" s="45"/>
      <c r="AN50" s="45"/>
      <c r="AO50" s="36"/>
      <c r="AP50" s="36"/>
      <c r="AQ50" s="45"/>
      <c r="AR50" s="45"/>
      <c r="AS50" s="36"/>
      <c r="AT50" s="45"/>
      <c r="AU50" s="45"/>
    </row>
    <row r="51" spans="1:46" ht="12.75">
      <c r="A51" s="6">
        <v>24600</v>
      </c>
      <c r="B51" s="3" t="s">
        <v>203</v>
      </c>
      <c r="C51" s="9">
        <v>80968</v>
      </c>
      <c r="D51" s="9">
        <v>693</v>
      </c>
      <c r="E51" s="10">
        <v>0.9</v>
      </c>
      <c r="F51" s="10"/>
      <c r="G51" s="9">
        <v>86154</v>
      </c>
      <c r="H51" s="49">
        <v>755</v>
      </c>
      <c r="I51" s="10">
        <v>0.92</v>
      </c>
      <c r="J51" s="10"/>
      <c r="K51" s="18">
        <v>90290</v>
      </c>
      <c r="L51" s="18">
        <v>851</v>
      </c>
      <c r="M51" s="13">
        <v>0.95</v>
      </c>
      <c r="O51" s="18">
        <v>94340</v>
      </c>
      <c r="P51" s="18">
        <v>921</v>
      </c>
      <c r="Q51" s="16">
        <v>0.97</v>
      </c>
      <c r="S51" s="18">
        <v>97429</v>
      </c>
      <c r="T51" s="18">
        <v>860</v>
      </c>
      <c r="U51" s="16">
        <v>0.97</v>
      </c>
      <c r="W51" s="18">
        <v>100611</v>
      </c>
      <c r="X51" s="13">
        <v>968</v>
      </c>
      <c r="Y51" s="16">
        <v>0.97</v>
      </c>
      <c r="Z51" s="36"/>
      <c r="AA51" s="45"/>
      <c r="AC51" s="36"/>
      <c r="AD51" s="36"/>
      <c r="AE51" s="45"/>
      <c r="AG51" s="36"/>
      <c r="AH51" s="36"/>
      <c r="AI51" s="45"/>
      <c r="AK51" s="36"/>
      <c r="AL51" s="36"/>
      <c r="AM51" s="45"/>
      <c r="AO51" s="36"/>
      <c r="AP51" s="36"/>
      <c r="AQ51" s="45"/>
      <c r="AS51" s="36"/>
      <c r="AT51" s="45"/>
    </row>
    <row r="52" spans="1:47" ht="12.75">
      <c r="A52" s="6">
        <v>24650</v>
      </c>
      <c r="B52" s="3" t="s">
        <v>204</v>
      </c>
      <c r="C52" s="9">
        <v>81414</v>
      </c>
      <c r="D52" s="9">
        <v>1538</v>
      </c>
      <c r="E52" s="10">
        <v>2.05</v>
      </c>
      <c r="F52" s="10"/>
      <c r="G52" s="9">
        <v>86490</v>
      </c>
      <c r="H52" s="49">
        <v>1760</v>
      </c>
      <c r="I52" s="10">
        <v>2.15</v>
      </c>
      <c r="J52" s="10"/>
      <c r="K52" s="18">
        <v>92532</v>
      </c>
      <c r="L52" s="18">
        <v>1804</v>
      </c>
      <c r="M52" s="13">
        <v>2.23</v>
      </c>
      <c r="O52" s="18">
        <v>99598</v>
      </c>
      <c r="P52" s="18">
        <v>1912</v>
      </c>
      <c r="Q52" s="16">
        <v>2.26</v>
      </c>
      <c r="S52" s="18">
        <v>106332</v>
      </c>
      <c r="T52" s="18">
        <v>2022</v>
      </c>
      <c r="U52" s="16">
        <v>2.22</v>
      </c>
      <c r="W52" s="18">
        <v>112168</v>
      </c>
      <c r="X52" s="18">
        <v>2035</v>
      </c>
      <c r="Y52" s="16">
        <v>2.17</v>
      </c>
      <c r="Z52" s="36"/>
      <c r="AA52" s="45"/>
      <c r="AB52" s="45"/>
      <c r="AC52" s="36"/>
      <c r="AD52" s="36"/>
      <c r="AE52" s="45"/>
      <c r="AF52" s="45"/>
      <c r="AG52" s="36"/>
      <c r="AH52" s="36"/>
      <c r="AI52" s="45"/>
      <c r="AJ52" s="45"/>
      <c r="AK52" s="36"/>
      <c r="AL52" s="36"/>
      <c r="AM52" s="45"/>
      <c r="AN52" s="45"/>
      <c r="AO52" s="36"/>
      <c r="AP52" s="36"/>
      <c r="AQ52" s="45"/>
      <c r="AR52" s="45"/>
      <c r="AS52" s="36"/>
      <c r="AT52" s="45"/>
      <c r="AU52" s="45"/>
    </row>
    <row r="53" spans="1:46" ht="12.75">
      <c r="A53" s="6">
        <v>24780</v>
      </c>
      <c r="B53" s="3" t="s">
        <v>205</v>
      </c>
      <c r="C53" s="9">
        <v>51590</v>
      </c>
      <c r="D53" s="9">
        <v>640</v>
      </c>
      <c r="E53" s="10">
        <v>2.03</v>
      </c>
      <c r="F53" s="10"/>
      <c r="G53" s="9">
        <v>51770</v>
      </c>
      <c r="H53" s="49">
        <v>712</v>
      </c>
      <c r="I53" s="10">
        <v>2.11</v>
      </c>
      <c r="J53" s="10"/>
      <c r="K53" s="18">
        <v>51888</v>
      </c>
      <c r="L53" s="18">
        <v>708</v>
      </c>
      <c r="M53" s="13">
        <v>2.18</v>
      </c>
      <c r="O53" s="18">
        <v>51978</v>
      </c>
      <c r="P53" s="18">
        <v>690</v>
      </c>
      <c r="Q53" s="16">
        <v>2.26</v>
      </c>
      <c r="S53" s="18">
        <v>51923</v>
      </c>
      <c r="T53" s="18">
        <v>640</v>
      </c>
      <c r="U53" s="16">
        <v>2.2</v>
      </c>
      <c r="W53" s="18">
        <v>51848</v>
      </c>
      <c r="X53" s="13">
        <v>723</v>
      </c>
      <c r="Y53" s="16">
        <v>2.22</v>
      </c>
      <c r="Z53" s="36"/>
      <c r="AA53" s="45"/>
      <c r="AC53" s="36"/>
      <c r="AD53" s="36"/>
      <c r="AE53" s="45"/>
      <c r="AG53" s="36"/>
      <c r="AH53" s="36"/>
      <c r="AI53" s="45"/>
      <c r="AK53" s="36"/>
      <c r="AL53" s="36"/>
      <c r="AM53" s="45"/>
      <c r="AO53" s="36"/>
      <c r="AP53" s="36"/>
      <c r="AQ53" s="45"/>
      <c r="AS53" s="36"/>
      <c r="AT53" s="45"/>
    </row>
    <row r="54" spans="1:46" ht="12.75">
      <c r="A54" s="6">
        <v>24850</v>
      </c>
      <c r="B54" s="3" t="s">
        <v>206</v>
      </c>
      <c r="C54" s="9">
        <v>32038</v>
      </c>
      <c r="D54" s="9">
        <v>437</v>
      </c>
      <c r="E54" s="10">
        <v>2.1</v>
      </c>
      <c r="F54" s="10"/>
      <c r="G54" s="9">
        <v>32691</v>
      </c>
      <c r="H54" s="49">
        <v>450</v>
      </c>
      <c r="I54" s="10">
        <v>2.15</v>
      </c>
      <c r="J54" s="10"/>
      <c r="K54" s="18">
        <v>33135</v>
      </c>
      <c r="L54" s="18">
        <v>435</v>
      </c>
      <c r="M54" s="13">
        <v>2.16</v>
      </c>
      <c r="O54" s="18">
        <v>33637</v>
      </c>
      <c r="P54" s="18">
        <v>474</v>
      </c>
      <c r="Q54" s="16">
        <v>2.22</v>
      </c>
      <c r="S54" s="18">
        <v>34316</v>
      </c>
      <c r="T54" s="18">
        <v>434</v>
      </c>
      <c r="U54" s="16">
        <v>2.17</v>
      </c>
      <c r="W54" s="18">
        <v>35092</v>
      </c>
      <c r="X54" s="13">
        <v>488</v>
      </c>
      <c r="Y54" s="16">
        <v>2.22</v>
      </c>
      <c r="Z54" s="36"/>
      <c r="AA54" s="45"/>
      <c r="AC54" s="36"/>
      <c r="AD54" s="36"/>
      <c r="AE54" s="45"/>
      <c r="AG54" s="36"/>
      <c r="AH54" s="36"/>
      <c r="AI54" s="45"/>
      <c r="AK54" s="36"/>
      <c r="AL54" s="36"/>
      <c r="AM54" s="45"/>
      <c r="AO54" s="36"/>
      <c r="AP54" s="36"/>
      <c r="AQ54" s="45"/>
      <c r="AS54" s="36"/>
      <c r="AT54" s="45"/>
    </row>
    <row r="55" spans="1:46" ht="12.75">
      <c r="A55" s="6">
        <v>24900</v>
      </c>
      <c r="B55" s="3" t="s">
        <v>207</v>
      </c>
      <c r="C55" s="9">
        <v>28049</v>
      </c>
      <c r="D55" s="9">
        <v>324</v>
      </c>
      <c r="E55" s="10">
        <v>2.35</v>
      </c>
      <c r="F55" s="10"/>
      <c r="G55" s="9">
        <v>28205</v>
      </c>
      <c r="H55" s="49">
        <v>338</v>
      </c>
      <c r="I55" s="10">
        <v>2.32</v>
      </c>
      <c r="J55" s="10"/>
      <c r="K55" s="18">
        <v>28382</v>
      </c>
      <c r="L55" s="18">
        <v>320</v>
      </c>
      <c r="M55" s="13">
        <v>2.31</v>
      </c>
      <c r="O55" s="18">
        <v>28478</v>
      </c>
      <c r="P55" s="18">
        <v>341</v>
      </c>
      <c r="Q55" s="16">
        <v>2.36</v>
      </c>
      <c r="S55" s="18">
        <v>28504</v>
      </c>
      <c r="T55" s="18">
        <v>313</v>
      </c>
      <c r="U55" s="16">
        <v>2.3</v>
      </c>
      <c r="W55" s="18">
        <v>28435</v>
      </c>
      <c r="X55" s="13">
        <v>328</v>
      </c>
      <c r="Y55" s="16">
        <v>2.33</v>
      </c>
      <c r="Z55" s="36"/>
      <c r="AA55" s="45"/>
      <c r="AC55" s="36"/>
      <c r="AD55" s="36"/>
      <c r="AE55" s="45"/>
      <c r="AG55" s="36"/>
      <c r="AH55" s="36"/>
      <c r="AI55" s="45"/>
      <c r="AK55" s="36"/>
      <c r="AL55" s="36"/>
      <c r="AM55" s="45"/>
      <c r="AO55" s="36"/>
      <c r="AP55" s="36"/>
      <c r="AQ55" s="45"/>
      <c r="AS55" s="36"/>
      <c r="AT55" s="45"/>
    </row>
    <row r="56" spans="1:47" ht="12.75">
      <c r="A56" s="6">
        <v>24970</v>
      </c>
      <c r="B56" s="3" t="s">
        <v>208</v>
      </c>
      <c r="C56" s="9">
        <v>168708</v>
      </c>
      <c r="D56" s="9">
        <v>1742</v>
      </c>
      <c r="E56" s="10">
        <v>1.47</v>
      </c>
      <c r="F56" s="10"/>
      <c r="G56" s="9">
        <v>170778</v>
      </c>
      <c r="H56" s="49">
        <v>1816</v>
      </c>
      <c r="I56" s="10">
        <v>1.52</v>
      </c>
      <c r="J56" s="10"/>
      <c r="K56" s="18">
        <v>173070</v>
      </c>
      <c r="L56" s="18">
        <v>1891</v>
      </c>
      <c r="M56" s="13">
        <v>1.57</v>
      </c>
      <c r="O56" s="18">
        <v>176170</v>
      </c>
      <c r="P56" s="18">
        <v>1855</v>
      </c>
      <c r="Q56" s="16">
        <v>1.57</v>
      </c>
      <c r="S56" s="18">
        <v>177062</v>
      </c>
      <c r="T56" s="18">
        <v>1867</v>
      </c>
      <c r="U56" s="16">
        <v>1.56</v>
      </c>
      <c r="W56" s="18">
        <v>177970</v>
      </c>
      <c r="X56" s="18">
        <v>1820</v>
      </c>
      <c r="Y56" s="16">
        <v>1.53</v>
      </c>
      <c r="Z56" s="36"/>
      <c r="AA56" s="45"/>
      <c r="AB56" s="45"/>
      <c r="AC56" s="36"/>
      <c r="AD56" s="36"/>
      <c r="AE56" s="45"/>
      <c r="AF56" s="45"/>
      <c r="AG56" s="36"/>
      <c r="AH56" s="36"/>
      <c r="AI56" s="45"/>
      <c r="AJ56" s="45"/>
      <c r="AK56" s="36"/>
      <c r="AL56" s="36"/>
      <c r="AM56" s="45"/>
      <c r="AN56" s="45"/>
      <c r="AO56" s="36"/>
      <c r="AP56" s="36"/>
      <c r="AQ56" s="45"/>
      <c r="AR56" s="45"/>
      <c r="AS56" s="36"/>
      <c r="AT56" s="45"/>
      <c r="AU56" s="45"/>
    </row>
    <row r="57" spans="1:47" ht="12.75">
      <c r="A57" s="6">
        <v>25060</v>
      </c>
      <c r="B57" s="3" t="s">
        <v>209</v>
      </c>
      <c r="C57" s="9">
        <v>106791</v>
      </c>
      <c r="D57" s="9">
        <v>1247</v>
      </c>
      <c r="E57" s="10">
        <v>1.51</v>
      </c>
      <c r="F57" s="10"/>
      <c r="G57" s="9">
        <v>107662</v>
      </c>
      <c r="H57" s="49">
        <v>1421</v>
      </c>
      <c r="I57" s="10">
        <v>1.59</v>
      </c>
      <c r="J57" s="10"/>
      <c r="K57" s="18">
        <v>109088</v>
      </c>
      <c r="L57" s="18">
        <v>1438</v>
      </c>
      <c r="M57" s="13">
        <v>1.64</v>
      </c>
      <c r="O57" s="18">
        <v>110545</v>
      </c>
      <c r="P57" s="18">
        <v>1400</v>
      </c>
      <c r="Q57" s="16">
        <v>1.69</v>
      </c>
      <c r="S57" s="18">
        <v>111507</v>
      </c>
      <c r="T57" s="18">
        <v>1298</v>
      </c>
      <c r="U57" s="16">
        <v>1.63</v>
      </c>
      <c r="W57" s="18">
        <v>112270</v>
      </c>
      <c r="X57" s="18">
        <v>1366</v>
      </c>
      <c r="Y57" s="16">
        <v>1.59</v>
      </c>
      <c r="Z57" s="36"/>
      <c r="AA57" s="45"/>
      <c r="AB57" s="45"/>
      <c r="AC57" s="36"/>
      <c r="AD57" s="36"/>
      <c r="AE57" s="45"/>
      <c r="AF57" s="45"/>
      <c r="AG57" s="36"/>
      <c r="AH57" s="36"/>
      <c r="AI57" s="45"/>
      <c r="AJ57" s="45"/>
      <c r="AK57" s="36"/>
      <c r="AL57" s="36"/>
      <c r="AM57" s="45"/>
      <c r="AN57" s="45"/>
      <c r="AO57" s="36"/>
      <c r="AP57" s="36"/>
      <c r="AQ57" s="45"/>
      <c r="AR57" s="45"/>
      <c r="AS57" s="36"/>
      <c r="AT57" s="45"/>
      <c r="AU57" s="45"/>
    </row>
    <row r="58" spans="1:46" ht="12.75">
      <c r="A58" s="6">
        <v>25150</v>
      </c>
      <c r="B58" s="3" t="s">
        <v>210</v>
      </c>
      <c r="C58" s="9">
        <v>26454</v>
      </c>
      <c r="D58" s="9">
        <v>302</v>
      </c>
      <c r="E58" s="10">
        <v>1.91</v>
      </c>
      <c r="F58" s="10"/>
      <c r="G58" s="9">
        <v>26718</v>
      </c>
      <c r="H58" s="49">
        <v>341</v>
      </c>
      <c r="I58" s="10">
        <v>1.99</v>
      </c>
      <c r="J58" s="10"/>
      <c r="K58" s="18">
        <v>27013</v>
      </c>
      <c r="L58" s="18">
        <v>335</v>
      </c>
      <c r="M58" s="13">
        <v>2.04</v>
      </c>
      <c r="O58" s="18">
        <v>27484</v>
      </c>
      <c r="P58" s="18">
        <v>321</v>
      </c>
      <c r="Q58" s="16">
        <v>2.1</v>
      </c>
      <c r="S58" s="18">
        <v>27965</v>
      </c>
      <c r="T58" s="18">
        <v>330</v>
      </c>
      <c r="U58" s="16">
        <v>2.06</v>
      </c>
      <c r="W58" s="18">
        <v>28600</v>
      </c>
      <c r="X58" s="13">
        <v>311</v>
      </c>
      <c r="Y58" s="16">
        <v>1.98</v>
      </c>
      <c r="Z58" s="36"/>
      <c r="AA58" s="45"/>
      <c r="AC58" s="36"/>
      <c r="AD58" s="36"/>
      <c r="AE58" s="45"/>
      <c r="AG58" s="36"/>
      <c r="AH58" s="36"/>
      <c r="AI58" s="45"/>
      <c r="AK58" s="36"/>
      <c r="AL58" s="36"/>
      <c r="AM58" s="45"/>
      <c r="AO58" s="36"/>
      <c r="AP58" s="36"/>
      <c r="AQ58" s="45"/>
      <c r="AS58" s="36"/>
      <c r="AT58" s="45"/>
    </row>
    <row r="59" spans="1:47" ht="12.75">
      <c r="A59" s="6">
        <v>25250</v>
      </c>
      <c r="B59" s="3" t="s">
        <v>211</v>
      </c>
      <c r="C59" s="9">
        <v>142306</v>
      </c>
      <c r="D59" s="9">
        <v>2164</v>
      </c>
      <c r="E59" s="10">
        <v>1.64</v>
      </c>
      <c r="F59" s="10"/>
      <c r="G59" s="9">
        <v>145011</v>
      </c>
      <c r="H59" s="49">
        <v>2269</v>
      </c>
      <c r="I59" s="10">
        <v>1.71</v>
      </c>
      <c r="J59" s="10"/>
      <c r="K59" s="18">
        <v>147406</v>
      </c>
      <c r="L59" s="18">
        <v>2244</v>
      </c>
      <c r="M59" s="13">
        <v>1.74</v>
      </c>
      <c r="O59" s="18">
        <v>150973</v>
      </c>
      <c r="P59" s="18">
        <v>2272</v>
      </c>
      <c r="Q59" s="16">
        <v>1.73</v>
      </c>
      <c r="S59" s="18">
        <v>152868</v>
      </c>
      <c r="T59" s="18">
        <v>2221</v>
      </c>
      <c r="U59" s="16">
        <v>1.67</v>
      </c>
      <c r="W59" s="18">
        <v>155087</v>
      </c>
      <c r="X59" s="18">
        <v>2311</v>
      </c>
      <c r="Y59" s="16">
        <v>1.65</v>
      </c>
      <c r="Z59" s="36"/>
      <c r="AA59" s="45"/>
      <c r="AB59" s="45"/>
      <c r="AC59" s="36"/>
      <c r="AD59" s="36"/>
      <c r="AE59" s="45"/>
      <c r="AF59" s="45"/>
      <c r="AG59" s="36"/>
      <c r="AH59" s="36"/>
      <c r="AI59" s="45"/>
      <c r="AJ59" s="45"/>
      <c r="AK59" s="36"/>
      <c r="AL59" s="36"/>
      <c r="AM59" s="45"/>
      <c r="AN59" s="45"/>
      <c r="AO59" s="36"/>
      <c r="AP59" s="36"/>
      <c r="AQ59" s="45"/>
      <c r="AR59" s="45"/>
      <c r="AS59" s="36"/>
      <c r="AT59" s="45"/>
      <c r="AU59" s="45"/>
    </row>
    <row r="60" spans="1:47" ht="12.75">
      <c r="A60" s="6">
        <v>25340</v>
      </c>
      <c r="B60" s="3" t="s">
        <v>212</v>
      </c>
      <c r="C60" s="9">
        <v>140734</v>
      </c>
      <c r="D60" s="9">
        <v>1505</v>
      </c>
      <c r="E60" s="10">
        <v>1.98</v>
      </c>
      <c r="F60" s="10"/>
      <c r="G60" s="9">
        <v>142716</v>
      </c>
      <c r="H60" s="49">
        <v>1649</v>
      </c>
      <c r="I60" s="10">
        <v>2.03</v>
      </c>
      <c r="J60" s="10"/>
      <c r="K60" s="18">
        <v>145113</v>
      </c>
      <c r="L60" s="18">
        <v>1605</v>
      </c>
      <c r="M60" s="13">
        <v>2.08</v>
      </c>
      <c r="O60" s="18">
        <v>147504</v>
      </c>
      <c r="P60" s="18">
        <v>1560</v>
      </c>
      <c r="Q60" s="16">
        <v>2.08</v>
      </c>
      <c r="S60" s="18">
        <v>148757</v>
      </c>
      <c r="T60" s="18">
        <v>1585</v>
      </c>
      <c r="U60" s="16">
        <v>2.03</v>
      </c>
      <c r="W60" s="18">
        <v>149156</v>
      </c>
      <c r="X60" s="18">
        <v>1458</v>
      </c>
      <c r="Y60" s="16">
        <v>1.97</v>
      </c>
      <c r="Z60" s="36"/>
      <c r="AA60" s="45"/>
      <c r="AB60" s="45"/>
      <c r="AC60" s="36"/>
      <c r="AD60" s="36"/>
      <c r="AE60" s="45"/>
      <c r="AF60" s="45"/>
      <c r="AG60" s="36"/>
      <c r="AH60" s="36"/>
      <c r="AI60" s="45"/>
      <c r="AJ60" s="45"/>
      <c r="AK60" s="36"/>
      <c r="AL60" s="36"/>
      <c r="AM60" s="45"/>
      <c r="AN60" s="45"/>
      <c r="AO60" s="36"/>
      <c r="AP60" s="36"/>
      <c r="AQ60" s="45"/>
      <c r="AR60" s="45"/>
      <c r="AS60" s="36"/>
      <c r="AT60" s="45"/>
      <c r="AU60" s="45"/>
    </row>
    <row r="61" spans="1:46" ht="12.75">
      <c r="A61" s="6">
        <v>25430</v>
      </c>
      <c r="B61" s="3" t="s">
        <v>213</v>
      </c>
      <c r="C61" s="9">
        <v>17663</v>
      </c>
      <c r="D61" s="9">
        <v>158</v>
      </c>
      <c r="E61" s="10">
        <v>2.06</v>
      </c>
      <c r="F61" s="10"/>
      <c r="G61" s="9">
        <v>17708</v>
      </c>
      <c r="H61" s="49">
        <v>172</v>
      </c>
      <c r="I61" s="10">
        <v>2.09</v>
      </c>
      <c r="J61" s="10"/>
      <c r="K61" s="18">
        <v>17808</v>
      </c>
      <c r="L61" s="18">
        <v>146</v>
      </c>
      <c r="M61" s="13">
        <v>2.09</v>
      </c>
      <c r="O61" s="18">
        <v>17833</v>
      </c>
      <c r="P61" s="18">
        <v>148</v>
      </c>
      <c r="Q61" s="16">
        <v>2.03</v>
      </c>
      <c r="S61" s="18">
        <v>17837</v>
      </c>
      <c r="T61" s="18">
        <v>147</v>
      </c>
      <c r="U61" s="16">
        <v>1.9</v>
      </c>
      <c r="W61" s="18">
        <v>17803</v>
      </c>
      <c r="X61" s="13">
        <v>143</v>
      </c>
      <c r="Y61" s="16">
        <v>1.87</v>
      </c>
      <c r="Z61" s="36"/>
      <c r="AA61" s="45"/>
      <c r="AC61" s="36"/>
      <c r="AD61" s="36"/>
      <c r="AE61" s="45"/>
      <c r="AG61" s="36"/>
      <c r="AH61" s="36"/>
      <c r="AI61" s="45"/>
      <c r="AK61" s="36"/>
      <c r="AL61" s="36"/>
      <c r="AM61" s="45"/>
      <c r="AO61" s="36"/>
      <c r="AP61" s="36"/>
      <c r="AQ61" s="45"/>
      <c r="AS61" s="36"/>
      <c r="AT61" s="45"/>
    </row>
    <row r="62" spans="1:46" ht="12.75">
      <c r="A62" s="6">
        <v>25490</v>
      </c>
      <c r="B62" s="3" t="s">
        <v>214</v>
      </c>
      <c r="C62" s="9">
        <v>16035</v>
      </c>
      <c r="D62" s="9">
        <v>181</v>
      </c>
      <c r="E62" s="10">
        <v>2.18</v>
      </c>
      <c r="F62" s="10"/>
      <c r="G62" s="9">
        <v>15976</v>
      </c>
      <c r="H62" s="49">
        <v>216</v>
      </c>
      <c r="I62" s="10">
        <v>2.35</v>
      </c>
      <c r="J62" s="10"/>
      <c r="K62" s="18">
        <v>16042</v>
      </c>
      <c r="L62" s="18">
        <v>218</v>
      </c>
      <c r="M62" s="13">
        <v>2.51</v>
      </c>
      <c r="O62" s="18">
        <v>16141</v>
      </c>
      <c r="P62" s="18">
        <v>206</v>
      </c>
      <c r="Q62" s="16">
        <v>2.59</v>
      </c>
      <c r="S62" s="18">
        <v>16162</v>
      </c>
      <c r="T62" s="18">
        <v>207</v>
      </c>
      <c r="U62" s="16">
        <v>2.56</v>
      </c>
      <c r="W62" s="18">
        <v>16175</v>
      </c>
      <c r="X62" s="13">
        <v>179</v>
      </c>
      <c r="Y62" s="16">
        <v>2.39</v>
      </c>
      <c r="Z62" s="36"/>
      <c r="AA62" s="45"/>
      <c r="AC62" s="36"/>
      <c r="AD62" s="36"/>
      <c r="AE62" s="45"/>
      <c r="AG62" s="36"/>
      <c r="AH62" s="36"/>
      <c r="AI62" s="45"/>
      <c r="AK62" s="36"/>
      <c r="AL62" s="36"/>
      <c r="AM62" s="45"/>
      <c r="AO62" s="36"/>
      <c r="AP62" s="36"/>
      <c r="AQ62" s="45"/>
      <c r="AS62" s="36"/>
      <c r="AT62" s="45"/>
    </row>
    <row r="63" spans="1:46" ht="12.75">
      <c r="A63" s="6">
        <v>25620</v>
      </c>
      <c r="B63" s="3" t="s">
        <v>215</v>
      </c>
      <c r="C63" s="9">
        <v>14157</v>
      </c>
      <c r="D63" s="9">
        <v>164</v>
      </c>
      <c r="E63" s="10">
        <v>2.06</v>
      </c>
      <c r="F63" s="10"/>
      <c r="G63" s="9">
        <v>14076</v>
      </c>
      <c r="H63" s="49">
        <v>167</v>
      </c>
      <c r="I63" s="10">
        <v>2.18</v>
      </c>
      <c r="J63" s="10"/>
      <c r="K63" s="18">
        <v>13991</v>
      </c>
      <c r="L63" s="18">
        <v>159</v>
      </c>
      <c r="M63" s="13">
        <v>2.26</v>
      </c>
      <c r="O63" s="18">
        <v>13305</v>
      </c>
      <c r="P63" s="18">
        <v>179</v>
      </c>
      <c r="Q63" s="16">
        <v>2.46</v>
      </c>
      <c r="S63" s="18">
        <v>13180</v>
      </c>
      <c r="T63" s="18">
        <v>132</v>
      </c>
      <c r="U63" s="16">
        <v>2.38</v>
      </c>
      <c r="W63" s="18">
        <v>13174</v>
      </c>
      <c r="X63" s="13">
        <v>130</v>
      </c>
      <c r="Y63" s="16">
        <v>2.3</v>
      </c>
      <c r="Z63" s="36"/>
      <c r="AA63" s="45"/>
      <c r="AC63" s="36"/>
      <c r="AD63" s="36"/>
      <c r="AE63" s="45"/>
      <c r="AG63" s="36"/>
      <c r="AH63" s="36"/>
      <c r="AI63" s="45"/>
      <c r="AK63" s="36"/>
      <c r="AL63" s="36"/>
      <c r="AM63" s="45"/>
      <c r="AO63" s="36"/>
      <c r="AP63" s="36"/>
      <c r="AQ63" s="45"/>
      <c r="AS63" s="36"/>
      <c r="AT63" s="45"/>
    </row>
    <row r="64" spans="1:46" ht="12.75">
      <c r="A64" s="6">
        <v>25710</v>
      </c>
      <c r="B64" s="3" t="s">
        <v>216</v>
      </c>
      <c r="C64" s="9">
        <v>62142</v>
      </c>
      <c r="D64" s="9">
        <v>708</v>
      </c>
      <c r="E64" s="10">
        <v>1.8</v>
      </c>
      <c r="F64" s="10"/>
      <c r="G64" s="9">
        <v>62300</v>
      </c>
      <c r="H64" s="49">
        <v>717</v>
      </c>
      <c r="I64" s="10">
        <v>1.86</v>
      </c>
      <c r="J64" s="10"/>
      <c r="K64" s="18">
        <v>62634</v>
      </c>
      <c r="L64" s="18">
        <v>696</v>
      </c>
      <c r="M64" s="13">
        <v>1.89</v>
      </c>
      <c r="O64" s="18">
        <v>62905</v>
      </c>
      <c r="P64" s="18">
        <v>622</v>
      </c>
      <c r="Q64" s="16">
        <v>1.83</v>
      </c>
      <c r="S64" s="18">
        <v>62794</v>
      </c>
      <c r="T64" s="18">
        <v>666</v>
      </c>
      <c r="U64" s="16">
        <v>1.81</v>
      </c>
      <c r="W64" s="18">
        <v>62596</v>
      </c>
      <c r="X64" s="13">
        <v>654</v>
      </c>
      <c r="Y64" s="16">
        <v>1.82</v>
      </c>
      <c r="Z64" s="36"/>
      <c r="AA64" s="45"/>
      <c r="AC64" s="36"/>
      <c r="AD64" s="36"/>
      <c r="AE64" s="45"/>
      <c r="AG64" s="36"/>
      <c r="AH64" s="36"/>
      <c r="AI64" s="45"/>
      <c r="AK64" s="36"/>
      <c r="AL64" s="36"/>
      <c r="AM64" s="45"/>
      <c r="AO64" s="36"/>
      <c r="AP64" s="36"/>
      <c r="AQ64" s="45"/>
      <c r="AS64" s="36"/>
      <c r="AT64" s="45"/>
    </row>
    <row r="65" spans="1:46" ht="12.75">
      <c r="A65" s="6">
        <v>25810</v>
      </c>
      <c r="B65" s="3" t="s">
        <v>217</v>
      </c>
      <c r="C65" s="9">
        <v>12347</v>
      </c>
      <c r="D65" s="9">
        <v>123</v>
      </c>
      <c r="E65" s="10">
        <v>2.15</v>
      </c>
      <c r="F65" s="10"/>
      <c r="G65" s="9">
        <v>12291</v>
      </c>
      <c r="H65" s="49">
        <v>128</v>
      </c>
      <c r="I65" s="10">
        <v>2.14</v>
      </c>
      <c r="J65" s="10"/>
      <c r="K65" s="18">
        <v>12218</v>
      </c>
      <c r="L65" s="18">
        <v>121</v>
      </c>
      <c r="M65" s="13">
        <v>2.07</v>
      </c>
      <c r="O65" s="18">
        <v>12190</v>
      </c>
      <c r="P65" s="18">
        <v>110</v>
      </c>
      <c r="Q65" s="16">
        <v>2.02</v>
      </c>
      <c r="S65" s="18">
        <v>12089</v>
      </c>
      <c r="T65" s="18">
        <v>97</v>
      </c>
      <c r="U65" s="16">
        <v>1.86</v>
      </c>
      <c r="W65" s="18">
        <v>11942</v>
      </c>
      <c r="X65" s="13">
        <v>114</v>
      </c>
      <c r="Y65" s="16">
        <v>1.84</v>
      </c>
      <c r="Z65" s="36"/>
      <c r="AA65" s="45"/>
      <c r="AC65" s="36"/>
      <c r="AD65" s="36"/>
      <c r="AE65" s="45"/>
      <c r="AG65" s="36"/>
      <c r="AH65" s="36"/>
      <c r="AI65" s="45"/>
      <c r="AK65" s="36"/>
      <c r="AL65" s="36"/>
      <c r="AM65" s="45"/>
      <c r="AO65" s="36"/>
      <c r="AP65" s="36"/>
      <c r="AQ65" s="45"/>
      <c r="AS65" s="36"/>
      <c r="AT65" s="45"/>
    </row>
    <row r="66" spans="1:47" ht="12.75">
      <c r="A66" s="6">
        <v>25900</v>
      </c>
      <c r="B66" s="3" t="s">
        <v>218</v>
      </c>
      <c r="C66" s="9">
        <v>90553</v>
      </c>
      <c r="D66" s="9">
        <v>1182</v>
      </c>
      <c r="E66" s="10">
        <v>1.11</v>
      </c>
      <c r="F66" s="10"/>
      <c r="G66" s="9">
        <v>92232</v>
      </c>
      <c r="H66" s="49">
        <v>1251</v>
      </c>
      <c r="I66" s="10">
        <v>1.14</v>
      </c>
      <c r="J66" s="10"/>
      <c r="K66" s="18">
        <v>93760</v>
      </c>
      <c r="L66" s="18">
        <v>1252</v>
      </c>
      <c r="M66" s="13">
        <v>1.16</v>
      </c>
      <c r="O66" s="18">
        <v>95856</v>
      </c>
      <c r="P66" s="18">
        <v>1208</v>
      </c>
      <c r="Q66" s="16">
        <v>1.16</v>
      </c>
      <c r="S66" s="18">
        <v>96956</v>
      </c>
      <c r="T66" s="18">
        <v>1305</v>
      </c>
      <c r="U66" s="16">
        <v>1.16</v>
      </c>
      <c r="W66" s="18">
        <v>97854</v>
      </c>
      <c r="X66" s="18">
        <v>1274</v>
      </c>
      <c r="Y66" s="16">
        <v>1.15</v>
      </c>
      <c r="Z66" s="36"/>
      <c r="AA66" s="45"/>
      <c r="AB66" s="45"/>
      <c r="AC66" s="36"/>
      <c r="AD66" s="36"/>
      <c r="AE66" s="45"/>
      <c r="AF66" s="45"/>
      <c r="AG66" s="36"/>
      <c r="AH66" s="36"/>
      <c r="AI66" s="45"/>
      <c r="AJ66" s="45"/>
      <c r="AK66" s="36"/>
      <c r="AL66" s="36"/>
      <c r="AM66" s="45"/>
      <c r="AN66" s="45"/>
      <c r="AO66" s="36"/>
      <c r="AP66" s="36"/>
      <c r="AQ66" s="45"/>
      <c r="AR66" s="45"/>
      <c r="AS66" s="36"/>
      <c r="AT66" s="45"/>
      <c r="AU66" s="45"/>
    </row>
    <row r="67" spans="1:46" ht="12.75">
      <c r="A67" s="6">
        <v>25990</v>
      </c>
      <c r="B67" s="3" t="s">
        <v>219</v>
      </c>
      <c r="C67" s="9">
        <v>6786</v>
      </c>
      <c r="D67" s="9">
        <v>60</v>
      </c>
      <c r="E67" s="10">
        <v>2.11</v>
      </c>
      <c r="F67" s="10"/>
      <c r="G67" s="9">
        <v>6764</v>
      </c>
      <c r="H67" s="49">
        <v>65</v>
      </c>
      <c r="I67" s="10">
        <v>2.15</v>
      </c>
      <c r="J67" s="10"/>
      <c r="K67" s="18">
        <v>6745</v>
      </c>
      <c r="L67" s="18">
        <v>64</v>
      </c>
      <c r="M67" s="13">
        <v>2.18</v>
      </c>
      <c r="O67" s="18">
        <v>6776</v>
      </c>
      <c r="P67" s="18">
        <v>72</v>
      </c>
      <c r="Q67" s="16">
        <v>2.34</v>
      </c>
      <c r="S67" s="18">
        <v>6757</v>
      </c>
      <c r="T67" s="18">
        <v>65</v>
      </c>
      <c r="U67" s="16">
        <v>2.33</v>
      </c>
      <c r="W67" s="18">
        <v>6727</v>
      </c>
      <c r="X67" s="13">
        <v>72</v>
      </c>
      <c r="Y67" s="16">
        <v>2.42</v>
      </c>
      <c r="Z67" s="36"/>
      <c r="AA67" s="45"/>
      <c r="AC67" s="36"/>
      <c r="AD67" s="36"/>
      <c r="AE67" s="45"/>
      <c r="AG67" s="36"/>
      <c r="AH67" s="36"/>
      <c r="AI67" s="45"/>
      <c r="AK67" s="36"/>
      <c r="AL67" s="36"/>
      <c r="AM67" s="45"/>
      <c r="AO67" s="36"/>
      <c r="AP67" s="36"/>
      <c r="AQ67" s="45"/>
      <c r="AS67" s="36"/>
      <c r="AT67" s="45"/>
    </row>
    <row r="68" spans="1:46" ht="12.75">
      <c r="A68" s="6">
        <v>26080</v>
      </c>
      <c r="B68" s="3" t="s">
        <v>220</v>
      </c>
      <c r="C68" s="9">
        <v>3150</v>
      </c>
      <c r="D68" s="9">
        <v>18</v>
      </c>
      <c r="E68" s="10">
        <v>1.67</v>
      </c>
      <c r="F68" s="10"/>
      <c r="G68" s="9">
        <v>3135</v>
      </c>
      <c r="H68" s="49">
        <v>14</v>
      </c>
      <c r="I68" s="10">
        <v>1.26</v>
      </c>
      <c r="J68" s="10"/>
      <c r="K68" s="18">
        <v>3118</v>
      </c>
      <c r="L68" s="18">
        <v>23</v>
      </c>
      <c r="M68" s="13">
        <v>1.41</v>
      </c>
      <c r="O68" s="18">
        <v>3120</v>
      </c>
      <c r="P68" s="18">
        <v>20</v>
      </c>
      <c r="Q68" s="16">
        <v>1.55</v>
      </c>
      <c r="S68" s="18">
        <v>3093</v>
      </c>
      <c r="T68" s="18">
        <v>22</v>
      </c>
      <c r="U68" s="16">
        <v>1.79</v>
      </c>
      <c r="W68" s="18">
        <v>3054</v>
      </c>
      <c r="X68" s="13">
        <v>18</v>
      </c>
      <c r="Y68" s="16">
        <v>1.61</v>
      </c>
      <c r="Z68" s="36"/>
      <c r="AA68" s="45"/>
      <c r="AC68" s="36"/>
      <c r="AD68" s="36"/>
      <c r="AE68" s="45"/>
      <c r="AG68" s="36"/>
      <c r="AH68" s="36"/>
      <c r="AI68" s="45"/>
      <c r="AK68" s="36"/>
      <c r="AL68" s="36"/>
      <c r="AM68" s="45"/>
      <c r="AO68" s="36"/>
      <c r="AP68" s="36"/>
      <c r="AQ68" s="45"/>
      <c r="AS68" s="36"/>
      <c r="AT68" s="45"/>
    </row>
    <row r="69" spans="1:46" ht="12.75">
      <c r="A69" s="6">
        <v>26170</v>
      </c>
      <c r="B69" s="3" t="s">
        <v>221</v>
      </c>
      <c r="C69" s="9">
        <v>26672</v>
      </c>
      <c r="D69" s="9">
        <v>289</v>
      </c>
      <c r="E69" s="10">
        <v>2.17</v>
      </c>
      <c r="F69" s="10"/>
      <c r="G69" s="9">
        <v>26814</v>
      </c>
      <c r="H69" s="49">
        <v>278</v>
      </c>
      <c r="I69" s="10">
        <v>2.14</v>
      </c>
      <c r="J69" s="10"/>
      <c r="K69" s="18">
        <v>26930</v>
      </c>
      <c r="L69" s="18">
        <v>293</v>
      </c>
      <c r="M69" s="13">
        <v>2.25</v>
      </c>
      <c r="O69" s="18">
        <v>27203</v>
      </c>
      <c r="P69" s="18">
        <v>301</v>
      </c>
      <c r="Q69" s="16">
        <v>2.25</v>
      </c>
      <c r="S69" s="18">
        <v>27312</v>
      </c>
      <c r="T69" s="18">
        <v>277</v>
      </c>
      <c r="U69" s="16">
        <v>2.23</v>
      </c>
      <c r="W69" s="18">
        <v>27506</v>
      </c>
      <c r="X69" s="13">
        <v>289</v>
      </c>
      <c r="Y69" s="16">
        <v>2.19</v>
      </c>
      <c r="Z69" s="36"/>
      <c r="AA69" s="45"/>
      <c r="AC69" s="36"/>
      <c r="AD69" s="36"/>
      <c r="AE69" s="45"/>
      <c r="AG69" s="36"/>
      <c r="AH69" s="36"/>
      <c r="AI69" s="45"/>
      <c r="AK69" s="36"/>
      <c r="AL69" s="36"/>
      <c r="AM69" s="45"/>
      <c r="AO69" s="36"/>
      <c r="AP69" s="36"/>
      <c r="AQ69" s="45"/>
      <c r="AS69" s="36"/>
      <c r="AT69" s="45"/>
    </row>
    <row r="70" spans="1:46" ht="12.75">
      <c r="A70" s="6">
        <v>26260</v>
      </c>
      <c r="B70" s="3" t="s">
        <v>222</v>
      </c>
      <c r="C70" s="9">
        <v>17209</v>
      </c>
      <c r="D70" s="9">
        <v>191</v>
      </c>
      <c r="E70" s="10">
        <v>2.12</v>
      </c>
      <c r="F70" s="10"/>
      <c r="G70" s="9">
        <v>17223</v>
      </c>
      <c r="H70" s="49">
        <v>211</v>
      </c>
      <c r="I70" s="10">
        <v>2.2</v>
      </c>
      <c r="J70" s="10"/>
      <c r="K70" s="18">
        <v>17143</v>
      </c>
      <c r="L70" s="18">
        <v>178</v>
      </c>
      <c r="M70" s="13">
        <v>2.2</v>
      </c>
      <c r="O70" s="18">
        <v>17051</v>
      </c>
      <c r="P70" s="18">
        <v>202</v>
      </c>
      <c r="Q70" s="16">
        <v>2.25</v>
      </c>
      <c r="S70" s="18">
        <v>16792</v>
      </c>
      <c r="T70" s="18">
        <v>162</v>
      </c>
      <c r="U70" s="16">
        <v>2.09</v>
      </c>
      <c r="W70" s="18">
        <v>16510</v>
      </c>
      <c r="X70" s="13">
        <v>169</v>
      </c>
      <c r="Y70" s="16">
        <v>2.1</v>
      </c>
      <c r="Z70" s="36"/>
      <c r="AA70" s="45"/>
      <c r="AC70" s="36"/>
      <c r="AD70" s="36"/>
      <c r="AE70" s="45"/>
      <c r="AG70" s="36"/>
      <c r="AH70" s="36"/>
      <c r="AI70" s="45"/>
      <c r="AK70" s="36"/>
      <c r="AL70" s="36"/>
      <c r="AM70" s="45"/>
      <c r="AO70" s="36"/>
      <c r="AP70" s="36"/>
      <c r="AQ70" s="45"/>
      <c r="AS70" s="36"/>
      <c r="AT70" s="45"/>
    </row>
    <row r="71" spans="1:46" ht="12.75">
      <c r="A71" s="6">
        <v>26350</v>
      </c>
      <c r="B71" s="3" t="s">
        <v>223</v>
      </c>
      <c r="C71" s="9">
        <v>95011</v>
      </c>
      <c r="D71" s="9">
        <v>996</v>
      </c>
      <c r="E71" s="10">
        <v>1.17</v>
      </c>
      <c r="F71" s="10"/>
      <c r="G71" s="9">
        <v>96039</v>
      </c>
      <c r="H71" s="49">
        <v>1115</v>
      </c>
      <c r="I71" s="10">
        <v>1.21</v>
      </c>
      <c r="J71" s="10"/>
      <c r="K71" s="18">
        <v>97523</v>
      </c>
      <c r="L71" s="18">
        <v>1094</v>
      </c>
      <c r="M71" s="13">
        <v>1.25</v>
      </c>
      <c r="O71" s="18">
        <v>98622</v>
      </c>
      <c r="P71" s="18">
        <v>1015</v>
      </c>
      <c r="Q71" s="16">
        <v>1.26</v>
      </c>
      <c r="S71" s="18">
        <v>99114</v>
      </c>
      <c r="T71" s="18">
        <v>1012</v>
      </c>
      <c r="U71" s="16">
        <v>1.21</v>
      </c>
      <c r="W71" s="18">
        <v>99118</v>
      </c>
      <c r="X71" s="13">
        <v>976</v>
      </c>
      <c r="Y71" s="16">
        <v>1.15</v>
      </c>
      <c r="Z71" s="36"/>
      <c r="AA71" s="45"/>
      <c r="AB71" s="45"/>
      <c r="AC71" s="36"/>
      <c r="AD71" s="36"/>
      <c r="AE71" s="45"/>
      <c r="AF71" s="45"/>
      <c r="AG71" s="36"/>
      <c r="AH71" s="36"/>
      <c r="AI71" s="45"/>
      <c r="AJ71" s="45"/>
      <c r="AK71" s="36"/>
      <c r="AL71" s="36"/>
      <c r="AM71" s="45"/>
      <c r="AN71" s="45"/>
      <c r="AO71" s="36"/>
      <c r="AP71" s="36"/>
      <c r="AQ71" s="45"/>
      <c r="AS71" s="36"/>
      <c r="AT71" s="45"/>
    </row>
    <row r="72" spans="1:46" ht="12.75">
      <c r="A72" s="6">
        <v>26430</v>
      </c>
      <c r="B72" s="3" t="s">
        <v>224</v>
      </c>
      <c r="C72" s="9">
        <v>9629</v>
      </c>
      <c r="D72" s="9">
        <v>111</v>
      </c>
      <c r="E72" s="10">
        <v>2.16</v>
      </c>
      <c r="F72" s="10"/>
      <c r="G72" s="9">
        <v>9641</v>
      </c>
      <c r="H72" s="49">
        <v>85</v>
      </c>
      <c r="I72" s="10">
        <v>2.16</v>
      </c>
      <c r="J72" s="10"/>
      <c r="K72" s="18">
        <v>9647</v>
      </c>
      <c r="L72" s="18">
        <v>81</v>
      </c>
      <c r="M72" s="13">
        <v>2.2</v>
      </c>
      <c r="O72" s="18">
        <v>9647</v>
      </c>
      <c r="P72" s="18">
        <v>101</v>
      </c>
      <c r="Q72" s="16">
        <v>2.16</v>
      </c>
      <c r="S72" s="18">
        <v>9642</v>
      </c>
      <c r="T72" s="18">
        <v>81</v>
      </c>
      <c r="U72" s="16">
        <v>2.11</v>
      </c>
      <c r="W72" s="18">
        <v>9622</v>
      </c>
      <c r="X72" s="13">
        <v>80</v>
      </c>
      <c r="Y72" s="16">
        <v>2.14</v>
      </c>
      <c r="Z72" s="36"/>
      <c r="AA72" s="45"/>
      <c r="AC72" s="36"/>
      <c r="AD72" s="36"/>
      <c r="AE72" s="45"/>
      <c r="AG72" s="36"/>
      <c r="AH72" s="36"/>
      <c r="AI72" s="45"/>
      <c r="AK72" s="36"/>
      <c r="AL72" s="36"/>
      <c r="AM72" s="45"/>
      <c r="AO72" s="36"/>
      <c r="AP72" s="36"/>
      <c r="AQ72" s="45"/>
      <c r="AS72" s="36"/>
      <c r="AT72" s="45"/>
    </row>
    <row r="73" spans="1:46" ht="12.75">
      <c r="A73" s="6">
        <v>26490</v>
      </c>
      <c r="B73" s="3" t="s">
        <v>225</v>
      </c>
      <c r="C73" s="9">
        <v>22798</v>
      </c>
      <c r="D73" s="9">
        <v>276</v>
      </c>
      <c r="E73" s="10">
        <v>1.95</v>
      </c>
      <c r="F73" s="10"/>
      <c r="G73" s="9">
        <v>23512</v>
      </c>
      <c r="H73" s="49">
        <v>319</v>
      </c>
      <c r="I73" s="10">
        <v>2.02</v>
      </c>
      <c r="J73" s="10"/>
      <c r="K73" s="18">
        <v>24336</v>
      </c>
      <c r="L73" s="18">
        <v>317</v>
      </c>
      <c r="M73" s="13">
        <v>2.03</v>
      </c>
      <c r="O73" s="18">
        <v>25224</v>
      </c>
      <c r="P73" s="18">
        <v>304</v>
      </c>
      <c r="Q73" s="16">
        <v>2.01</v>
      </c>
      <c r="S73" s="18">
        <v>25852</v>
      </c>
      <c r="T73" s="18">
        <v>347</v>
      </c>
      <c r="U73" s="16">
        <v>2.02</v>
      </c>
      <c r="W73" s="18">
        <v>26493</v>
      </c>
      <c r="X73" s="13">
        <v>320</v>
      </c>
      <c r="Y73" s="16">
        <v>2.03</v>
      </c>
      <c r="Z73" s="36"/>
      <c r="AA73" s="45"/>
      <c r="AC73" s="36"/>
      <c r="AD73" s="36"/>
      <c r="AE73" s="45"/>
      <c r="AG73" s="36"/>
      <c r="AH73" s="36"/>
      <c r="AI73" s="45"/>
      <c r="AK73" s="36"/>
      <c r="AL73" s="36"/>
      <c r="AM73" s="45"/>
      <c r="AO73" s="36"/>
      <c r="AP73" s="36"/>
      <c r="AQ73" s="45"/>
      <c r="AS73" s="36"/>
      <c r="AT73" s="45"/>
    </row>
    <row r="74" spans="1:46" ht="12.75">
      <c r="A74" s="6">
        <v>26610</v>
      </c>
      <c r="B74" s="3" t="s">
        <v>226</v>
      </c>
      <c r="C74" s="9">
        <v>21386</v>
      </c>
      <c r="D74" s="9">
        <v>249</v>
      </c>
      <c r="E74" s="10">
        <v>2.11</v>
      </c>
      <c r="F74" s="10"/>
      <c r="G74" s="9">
        <v>21346</v>
      </c>
      <c r="H74" s="49">
        <v>304</v>
      </c>
      <c r="I74" s="10">
        <v>2.29</v>
      </c>
      <c r="J74" s="10"/>
      <c r="K74" s="18">
        <v>21243</v>
      </c>
      <c r="L74" s="18">
        <v>299</v>
      </c>
      <c r="M74" s="13">
        <v>2.26</v>
      </c>
      <c r="O74" s="18">
        <v>21277</v>
      </c>
      <c r="P74" s="18">
        <v>316</v>
      </c>
      <c r="Q74" s="16">
        <v>2.45</v>
      </c>
      <c r="S74" s="18">
        <v>21044</v>
      </c>
      <c r="T74" s="18">
        <v>318</v>
      </c>
      <c r="U74" s="16">
        <v>2.49</v>
      </c>
      <c r="W74" s="18">
        <v>20830</v>
      </c>
      <c r="X74" s="13">
        <v>302</v>
      </c>
      <c r="Y74" s="16">
        <v>2.51</v>
      </c>
      <c r="Z74" s="36"/>
      <c r="AA74" s="45"/>
      <c r="AC74" s="36"/>
      <c r="AD74" s="36"/>
      <c r="AE74" s="45"/>
      <c r="AG74" s="36"/>
      <c r="AH74" s="36"/>
      <c r="AI74" s="45"/>
      <c r="AK74" s="36"/>
      <c r="AL74" s="36"/>
      <c r="AM74" s="45"/>
      <c r="AO74" s="36"/>
      <c r="AP74" s="36"/>
      <c r="AQ74" s="45"/>
      <c r="AS74" s="36"/>
      <c r="AT74" s="45"/>
    </row>
    <row r="75" spans="1:46" ht="12.75">
      <c r="A75" s="6">
        <v>26670</v>
      </c>
      <c r="B75" s="3" t="s">
        <v>227</v>
      </c>
      <c r="C75" s="9">
        <v>6224</v>
      </c>
      <c r="D75" s="9">
        <v>49</v>
      </c>
      <c r="E75" s="10">
        <v>2.2</v>
      </c>
      <c r="F75" s="10"/>
      <c r="G75" s="9">
        <v>6187</v>
      </c>
      <c r="H75" s="49">
        <v>59</v>
      </c>
      <c r="I75" s="10">
        <v>2.21</v>
      </c>
      <c r="J75" s="10"/>
      <c r="K75" s="18">
        <v>6158</v>
      </c>
      <c r="L75" s="18">
        <v>58</v>
      </c>
      <c r="M75" s="13">
        <v>2.34</v>
      </c>
      <c r="O75" s="18">
        <v>6153</v>
      </c>
      <c r="P75" s="18">
        <v>54</v>
      </c>
      <c r="Q75" s="16">
        <v>2.42</v>
      </c>
      <c r="S75" s="18">
        <v>6078</v>
      </c>
      <c r="T75" s="18">
        <v>43</v>
      </c>
      <c r="U75" s="16">
        <v>2.2</v>
      </c>
      <c r="W75" s="18">
        <v>5958</v>
      </c>
      <c r="X75" s="13">
        <v>53</v>
      </c>
      <c r="Y75" s="16">
        <v>2.11</v>
      </c>
      <c r="Z75" s="36"/>
      <c r="AA75" s="45"/>
      <c r="AC75" s="36"/>
      <c r="AD75" s="36"/>
      <c r="AE75" s="45"/>
      <c r="AG75" s="36"/>
      <c r="AH75" s="36"/>
      <c r="AI75" s="45"/>
      <c r="AK75" s="36"/>
      <c r="AL75" s="36"/>
      <c r="AM75" s="45"/>
      <c r="AO75" s="36"/>
      <c r="AP75" s="36"/>
      <c r="AQ75" s="45"/>
      <c r="AS75" s="36"/>
      <c r="AT75" s="45"/>
    </row>
    <row r="76" spans="1:46" ht="12.75">
      <c r="A76" s="6">
        <v>26700</v>
      </c>
      <c r="B76" s="3" t="s">
        <v>228</v>
      </c>
      <c r="C76" s="9">
        <v>27333</v>
      </c>
      <c r="D76" s="9">
        <v>305</v>
      </c>
      <c r="E76" s="10">
        <v>1.95</v>
      </c>
      <c r="F76" s="10"/>
      <c r="G76" s="9">
        <v>27333</v>
      </c>
      <c r="H76" s="49">
        <v>323</v>
      </c>
      <c r="I76" s="10">
        <v>2.07</v>
      </c>
      <c r="J76" s="10"/>
      <c r="K76" s="18">
        <v>27355</v>
      </c>
      <c r="L76" s="18">
        <v>325</v>
      </c>
      <c r="M76" s="13">
        <v>2.1</v>
      </c>
      <c r="O76" s="18">
        <v>27362</v>
      </c>
      <c r="P76" s="18">
        <v>320</v>
      </c>
      <c r="Q76" s="16">
        <v>2.16</v>
      </c>
      <c r="S76" s="18">
        <v>27265</v>
      </c>
      <c r="T76" s="18">
        <v>300</v>
      </c>
      <c r="U76" s="16">
        <v>2.14</v>
      </c>
      <c r="W76" s="18">
        <v>27110</v>
      </c>
      <c r="X76" s="13">
        <v>314</v>
      </c>
      <c r="Y76" s="16">
        <v>2.15</v>
      </c>
      <c r="Z76" s="36"/>
      <c r="AA76" s="45"/>
      <c r="AC76" s="36"/>
      <c r="AD76" s="36"/>
      <c r="AE76" s="45"/>
      <c r="AG76" s="36"/>
      <c r="AH76" s="36"/>
      <c r="AI76" s="45"/>
      <c r="AK76" s="36"/>
      <c r="AL76" s="36"/>
      <c r="AM76" s="45"/>
      <c r="AO76" s="36"/>
      <c r="AP76" s="36"/>
      <c r="AQ76" s="45"/>
      <c r="AS76" s="36"/>
      <c r="AT76" s="45"/>
    </row>
    <row r="77" spans="1:46" ht="12.75">
      <c r="A77" s="6">
        <v>26730</v>
      </c>
      <c r="B77" s="3" t="s">
        <v>229</v>
      </c>
      <c r="C77" s="9">
        <v>31601</v>
      </c>
      <c r="D77" s="9">
        <v>364</v>
      </c>
      <c r="E77" s="10">
        <v>1.78</v>
      </c>
      <c r="F77" s="10"/>
      <c r="G77" s="9">
        <v>31925</v>
      </c>
      <c r="H77" s="49">
        <v>435</v>
      </c>
      <c r="I77" s="10">
        <v>1.91</v>
      </c>
      <c r="J77" s="10"/>
      <c r="K77" s="18">
        <v>32096</v>
      </c>
      <c r="L77" s="18">
        <v>413</v>
      </c>
      <c r="M77" s="13">
        <v>1.97</v>
      </c>
      <c r="O77" s="18">
        <v>32315</v>
      </c>
      <c r="P77" s="18">
        <v>430</v>
      </c>
      <c r="Q77" s="16">
        <v>2.07</v>
      </c>
      <c r="S77" s="18">
        <v>32459</v>
      </c>
      <c r="T77" s="18">
        <v>392</v>
      </c>
      <c r="U77" s="16">
        <v>2</v>
      </c>
      <c r="W77" s="18">
        <v>32592</v>
      </c>
      <c r="X77" s="13">
        <v>396</v>
      </c>
      <c r="Y77" s="16">
        <v>1.98</v>
      </c>
      <c r="Z77" s="36"/>
      <c r="AA77" s="45"/>
      <c r="AC77" s="36"/>
      <c r="AD77" s="36"/>
      <c r="AE77" s="45"/>
      <c r="AG77" s="36"/>
      <c r="AH77" s="36"/>
      <c r="AI77" s="45"/>
      <c r="AK77" s="36"/>
      <c r="AL77" s="36"/>
      <c r="AM77" s="45"/>
      <c r="AO77" s="36"/>
      <c r="AP77" s="36"/>
      <c r="AQ77" s="45"/>
      <c r="AS77" s="36"/>
      <c r="AT77" s="45"/>
    </row>
    <row r="78" spans="1:46" ht="12.75">
      <c r="A78" s="6">
        <v>26810</v>
      </c>
      <c r="B78" s="3" t="s">
        <v>230</v>
      </c>
      <c r="C78" s="9">
        <v>41528</v>
      </c>
      <c r="D78" s="9">
        <v>464</v>
      </c>
      <c r="E78" s="10">
        <v>2.09</v>
      </c>
      <c r="F78" s="10"/>
      <c r="G78" s="9">
        <v>41604</v>
      </c>
      <c r="H78" s="49">
        <v>521</v>
      </c>
      <c r="I78" s="10">
        <v>2.23</v>
      </c>
      <c r="J78" s="10"/>
      <c r="K78" s="18">
        <v>41728</v>
      </c>
      <c r="L78" s="18">
        <v>514</v>
      </c>
      <c r="M78" s="13">
        <v>2.31</v>
      </c>
      <c r="O78" s="18">
        <v>41918</v>
      </c>
      <c r="P78" s="18">
        <v>466</v>
      </c>
      <c r="Q78" s="16">
        <v>2.3</v>
      </c>
      <c r="S78" s="18">
        <v>41931</v>
      </c>
      <c r="T78" s="18">
        <v>476</v>
      </c>
      <c r="U78" s="16">
        <v>2.2</v>
      </c>
      <c r="W78" s="18">
        <v>41945</v>
      </c>
      <c r="X78" s="13">
        <v>463</v>
      </c>
      <c r="Y78" s="16">
        <v>2.1</v>
      </c>
      <c r="Z78" s="36"/>
      <c r="AA78" s="45"/>
      <c r="AC78" s="36"/>
      <c r="AD78" s="36"/>
      <c r="AE78" s="45"/>
      <c r="AG78" s="36"/>
      <c r="AH78" s="36"/>
      <c r="AI78" s="45"/>
      <c r="AK78" s="36"/>
      <c r="AL78" s="36"/>
      <c r="AM78" s="45"/>
      <c r="AO78" s="36"/>
      <c r="AP78" s="36"/>
      <c r="AQ78" s="45"/>
      <c r="AS78" s="36"/>
      <c r="AT78" s="45"/>
    </row>
    <row r="79" spans="1:46" ht="12.75">
      <c r="A79" s="6">
        <v>26890</v>
      </c>
      <c r="B79" s="3" t="s">
        <v>231</v>
      </c>
      <c r="C79" s="9">
        <v>4633</v>
      </c>
      <c r="D79" s="9">
        <v>35</v>
      </c>
      <c r="E79" s="10">
        <v>1.88</v>
      </c>
      <c r="F79" s="10"/>
      <c r="G79" s="9">
        <v>4569</v>
      </c>
      <c r="H79" s="49">
        <v>45</v>
      </c>
      <c r="I79" s="10">
        <v>2.06</v>
      </c>
      <c r="J79" s="10"/>
      <c r="K79" s="18">
        <v>4518</v>
      </c>
      <c r="L79" s="18">
        <v>39</v>
      </c>
      <c r="M79" s="13">
        <v>2.18</v>
      </c>
      <c r="O79" s="18">
        <v>4479</v>
      </c>
      <c r="P79" s="18">
        <v>46</v>
      </c>
      <c r="Q79" s="16">
        <v>2.34</v>
      </c>
      <c r="S79" s="18">
        <v>4399</v>
      </c>
      <c r="T79" s="18">
        <v>51</v>
      </c>
      <c r="U79" s="16">
        <v>2.47</v>
      </c>
      <c r="W79" s="18">
        <v>4289</v>
      </c>
      <c r="X79" s="13">
        <v>41</v>
      </c>
      <c r="Y79" s="16">
        <v>2.51</v>
      </c>
      <c r="Z79" s="36"/>
      <c r="AA79" s="45"/>
      <c r="AC79" s="36"/>
      <c r="AD79" s="36"/>
      <c r="AE79" s="45"/>
      <c r="AG79" s="36"/>
      <c r="AH79" s="36"/>
      <c r="AI79" s="45"/>
      <c r="AK79" s="36"/>
      <c r="AL79" s="36"/>
      <c r="AM79" s="45"/>
      <c r="AO79" s="36"/>
      <c r="AP79" s="36"/>
      <c r="AQ79" s="45"/>
      <c r="AS79" s="36"/>
      <c r="AT79" s="45"/>
    </row>
    <row r="80" spans="1:47" ht="12.75">
      <c r="A80" s="6">
        <v>26980</v>
      </c>
      <c r="B80" s="3" t="s">
        <v>232</v>
      </c>
      <c r="C80" s="9">
        <v>150532</v>
      </c>
      <c r="D80" s="9">
        <v>1944</v>
      </c>
      <c r="E80" s="10">
        <v>1.69</v>
      </c>
      <c r="F80" s="10"/>
      <c r="G80" s="9">
        <v>152368</v>
      </c>
      <c r="H80" s="49">
        <v>1956</v>
      </c>
      <c r="I80" s="10">
        <v>1.74</v>
      </c>
      <c r="J80" s="10"/>
      <c r="K80" s="18">
        <v>154207</v>
      </c>
      <c r="L80" s="18">
        <v>2032</v>
      </c>
      <c r="M80" s="13">
        <v>1.79</v>
      </c>
      <c r="O80" s="18">
        <v>156542</v>
      </c>
      <c r="P80" s="18">
        <v>1830</v>
      </c>
      <c r="Q80" s="16">
        <v>1.76</v>
      </c>
      <c r="S80" s="18">
        <v>157416</v>
      </c>
      <c r="T80" s="18">
        <v>1762</v>
      </c>
      <c r="U80" s="16">
        <v>1.7</v>
      </c>
      <c r="W80" s="18">
        <v>157740</v>
      </c>
      <c r="X80" s="18">
        <v>1869</v>
      </c>
      <c r="Y80" s="16">
        <v>1.67</v>
      </c>
      <c r="Z80" s="36"/>
      <c r="AA80" s="45"/>
      <c r="AB80" s="45"/>
      <c r="AC80" s="36"/>
      <c r="AD80" s="36"/>
      <c r="AE80" s="45"/>
      <c r="AF80" s="45"/>
      <c r="AG80" s="36"/>
      <c r="AH80" s="36"/>
      <c r="AI80" s="45"/>
      <c r="AJ80" s="45"/>
      <c r="AK80" s="36"/>
      <c r="AL80" s="36"/>
      <c r="AM80" s="45"/>
      <c r="AN80" s="45"/>
      <c r="AO80" s="36"/>
      <c r="AP80" s="36"/>
      <c r="AQ80" s="45"/>
      <c r="AR80" s="45"/>
      <c r="AS80" s="36"/>
      <c r="AT80" s="45"/>
      <c r="AU80" s="45"/>
    </row>
    <row r="81" spans="1:47" ht="12.75">
      <c r="A81" s="6">
        <v>27070</v>
      </c>
      <c r="B81" s="3" t="s">
        <v>233</v>
      </c>
      <c r="C81" s="9">
        <v>129793</v>
      </c>
      <c r="D81" s="9">
        <v>1906</v>
      </c>
      <c r="E81" s="10">
        <v>1.83</v>
      </c>
      <c r="F81" s="10"/>
      <c r="G81" s="9">
        <v>133675</v>
      </c>
      <c r="H81" s="49">
        <v>1933</v>
      </c>
      <c r="I81" s="10">
        <v>1.86</v>
      </c>
      <c r="J81" s="10"/>
      <c r="K81" s="18">
        <v>138806</v>
      </c>
      <c r="L81" s="18">
        <v>2107</v>
      </c>
      <c r="M81" s="13">
        <v>1.92</v>
      </c>
      <c r="O81" s="18">
        <v>145187</v>
      </c>
      <c r="P81" s="18">
        <v>2183</v>
      </c>
      <c r="Q81" s="16">
        <v>1.93</v>
      </c>
      <c r="S81" s="18">
        <v>152564</v>
      </c>
      <c r="T81" s="18">
        <v>2271</v>
      </c>
      <c r="U81" s="16">
        <v>1.92</v>
      </c>
      <c r="W81" s="18">
        <v>160371</v>
      </c>
      <c r="X81" s="18">
        <v>2438</v>
      </c>
      <c r="Y81" s="16">
        <v>1.89</v>
      </c>
      <c r="Z81" s="36"/>
      <c r="AA81" s="45"/>
      <c r="AB81" s="45"/>
      <c r="AC81" s="36"/>
      <c r="AD81" s="36"/>
      <c r="AE81" s="45"/>
      <c r="AF81" s="45"/>
      <c r="AG81" s="36"/>
      <c r="AH81" s="36"/>
      <c r="AI81" s="45"/>
      <c r="AJ81" s="45"/>
      <c r="AK81" s="36"/>
      <c r="AL81" s="36"/>
      <c r="AM81" s="45"/>
      <c r="AN81" s="45"/>
      <c r="AO81" s="36"/>
      <c r="AP81" s="36"/>
      <c r="AQ81" s="45"/>
      <c r="AR81" s="45"/>
      <c r="AS81" s="36"/>
      <c r="AT81" s="45"/>
      <c r="AU81" s="45"/>
    </row>
    <row r="82" spans="1:46" ht="12.75">
      <c r="A82" s="6">
        <v>27170</v>
      </c>
      <c r="B82" s="3" t="s">
        <v>234</v>
      </c>
      <c r="C82" s="9">
        <v>34293</v>
      </c>
      <c r="D82" s="9">
        <v>490</v>
      </c>
      <c r="E82" s="10">
        <v>1.99</v>
      </c>
      <c r="F82" s="10"/>
      <c r="G82" s="9">
        <v>34446</v>
      </c>
      <c r="H82" s="49">
        <v>503</v>
      </c>
      <c r="I82" s="10">
        <v>2</v>
      </c>
      <c r="J82" s="10"/>
      <c r="K82" s="18">
        <v>34655</v>
      </c>
      <c r="L82" s="18">
        <v>537</v>
      </c>
      <c r="M82" s="13">
        <v>2.12</v>
      </c>
      <c r="O82" s="18">
        <v>35058</v>
      </c>
      <c r="P82" s="18">
        <v>499</v>
      </c>
      <c r="Q82" s="16">
        <v>2.14</v>
      </c>
      <c r="S82" s="18">
        <v>35487</v>
      </c>
      <c r="T82" s="18">
        <v>509</v>
      </c>
      <c r="U82" s="16">
        <v>2.14</v>
      </c>
      <c r="W82" s="18">
        <v>36043</v>
      </c>
      <c r="X82" s="13">
        <v>520</v>
      </c>
      <c r="Y82" s="16">
        <v>2.1</v>
      </c>
      <c r="Z82" s="36"/>
      <c r="AA82" s="45"/>
      <c r="AC82" s="36"/>
      <c r="AD82" s="36"/>
      <c r="AE82" s="45"/>
      <c r="AG82" s="36"/>
      <c r="AH82" s="36"/>
      <c r="AI82" s="45"/>
      <c r="AK82" s="36"/>
      <c r="AL82" s="36"/>
      <c r="AM82" s="45"/>
      <c r="AO82" s="36"/>
      <c r="AP82" s="36"/>
      <c r="AQ82" s="45"/>
      <c r="AS82" s="36"/>
      <c r="AT82" s="45"/>
    </row>
    <row r="83" spans="1:47" ht="12.75">
      <c r="A83" s="6">
        <v>27260</v>
      </c>
      <c r="B83" s="3" t="s">
        <v>235</v>
      </c>
      <c r="C83" s="9">
        <v>116332</v>
      </c>
      <c r="D83" s="9">
        <v>1953</v>
      </c>
      <c r="E83" s="10">
        <v>2</v>
      </c>
      <c r="F83" s="10"/>
      <c r="G83" s="9">
        <v>124663</v>
      </c>
      <c r="H83" s="49">
        <v>2278</v>
      </c>
      <c r="I83" s="10">
        <v>2.07</v>
      </c>
      <c r="J83" s="10"/>
      <c r="K83" s="18">
        <v>133654</v>
      </c>
      <c r="L83" s="18">
        <v>2357</v>
      </c>
      <c r="M83" s="13">
        <v>2.1</v>
      </c>
      <c r="O83" s="18">
        <v>143313</v>
      </c>
      <c r="P83" s="18">
        <v>2699</v>
      </c>
      <c r="Q83" s="16">
        <v>2.14</v>
      </c>
      <c r="S83" s="18">
        <v>154747</v>
      </c>
      <c r="T83" s="18">
        <v>2894</v>
      </c>
      <c r="U83" s="16">
        <v>2.12</v>
      </c>
      <c r="W83" s="18">
        <v>166038</v>
      </c>
      <c r="X83" s="18">
        <v>3173</v>
      </c>
      <c r="Y83" s="16">
        <v>2.14</v>
      </c>
      <c r="Z83" s="36"/>
      <c r="AA83" s="45"/>
      <c r="AB83" s="45"/>
      <c r="AC83" s="36"/>
      <c r="AD83" s="36"/>
      <c r="AE83" s="45"/>
      <c r="AF83" s="45"/>
      <c r="AG83" s="36"/>
      <c r="AH83" s="36"/>
      <c r="AI83" s="45"/>
      <c r="AJ83" s="45"/>
      <c r="AK83" s="36"/>
      <c r="AL83" s="36"/>
      <c r="AM83" s="45"/>
      <c r="AN83" s="45"/>
      <c r="AO83" s="36"/>
      <c r="AP83" s="36"/>
      <c r="AQ83" s="45"/>
      <c r="AR83" s="45"/>
      <c r="AS83" s="36"/>
      <c r="AT83" s="45"/>
      <c r="AU83" s="45"/>
    </row>
    <row r="84" spans="1:47" ht="12.75">
      <c r="A84" s="6">
        <v>27350</v>
      </c>
      <c r="B84" s="3" t="s">
        <v>236</v>
      </c>
      <c r="C84" s="9">
        <v>73548</v>
      </c>
      <c r="D84" s="9">
        <v>968</v>
      </c>
      <c r="E84" s="10">
        <v>1.19</v>
      </c>
      <c r="F84" s="10"/>
      <c r="G84" s="9">
        <v>74846</v>
      </c>
      <c r="H84" s="49">
        <v>1093</v>
      </c>
      <c r="I84" s="10">
        <v>1.24</v>
      </c>
      <c r="J84" s="10"/>
      <c r="K84" s="18">
        <v>76125</v>
      </c>
      <c r="L84" s="18">
        <v>1093</v>
      </c>
      <c r="M84" s="13">
        <v>1.28</v>
      </c>
      <c r="O84" s="18">
        <v>77341</v>
      </c>
      <c r="P84" s="18">
        <v>1106</v>
      </c>
      <c r="Q84" s="16">
        <v>1.33</v>
      </c>
      <c r="S84" s="18">
        <v>78521</v>
      </c>
      <c r="T84" s="18">
        <v>1088</v>
      </c>
      <c r="U84" s="16">
        <v>1.3</v>
      </c>
      <c r="W84" s="18">
        <v>79015</v>
      </c>
      <c r="X84" s="13">
        <v>1030</v>
      </c>
      <c r="Y84" s="16">
        <v>1.27</v>
      </c>
      <c r="Z84" s="36"/>
      <c r="AA84" s="45"/>
      <c r="AB84" s="45"/>
      <c r="AC84" s="36"/>
      <c r="AD84" s="36"/>
      <c r="AE84" s="45"/>
      <c r="AF84" s="45"/>
      <c r="AG84" s="36"/>
      <c r="AH84" s="36"/>
      <c r="AI84" s="45"/>
      <c r="AJ84" s="45"/>
      <c r="AK84" s="36"/>
      <c r="AL84" s="36"/>
      <c r="AM84" s="45"/>
      <c r="AN84" s="45"/>
      <c r="AO84" s="36"/>
      <c r="AP84" s="36"/>
      <c r="AQ84" s="45"/>
      <c r="AR84" s="45"/>
      <c r="AS84" s="36"/>
      <c r="AT84" s="45"/>
      <c r="AU84" s="45"/>
    </row>
    <row r="85" spans="1:47" ht="12.75">
      <c r="A85" s="6">
        <v>27450</v>
      </c>
      <c r="B85" s="3" t="s">
        <v>237</v>
      </c>
      <c r="C85" s="9">
        <v>144848</v>
      </c>
      <c r="D85" s="9">
        <v>1800</v>
      </c>
      <c r="E85" s="10">
        <v>1.94</v>
      </c>
      <c r="F85" s="10"/>
      <c r="G85" s="9">
        <v>145569</v>
      </c>
      <c r="H85" s="49">
        <v>1941</v>
      </c>
      <c r="I85" s="10">
        <v>1.99</v>
      </c>
      <c r="J85" s="10"/>
      <c r="K85" s="18">
        <v>146596</v>
      </c>
      <c r="L85" s="18">
        <v>1833</v>
      </c>
      <c r="M85" s="13">
        <v>2.01</v>
      </c>
      <c r="O85" s="18">
        <v>148008</v>
      </c>
      <c r="P85" s="18">
        <v>1854</v>
      </c>
      <c r="Q85" s="16">
        <v>2.03</v>
      </c>
      <c r="S85" s="18">
        <v>148512</v>
      </c>
      <c r="T85" s="18">
        <v>1769</v>
      </c>
      <c r="U85" s="16">
        <v>1.96</v>
      </c>
      <c r="W85" s="18">
        <v>148754</v>
      </c>
      <c r="X85" s="18">
        <v>1789</v>
      </c>
      <c r="Y85" s="16">
        <v>1.94</v>
      </c>
      <c r="Z85" s="36"/>
      <c r="AA85" s="45"/>
      <c r="AB85" s="45"/>
      <c r="AC85" s="36"/>
      <c r="AD85" s="36"/>
      <c r="AE85" s="45"/>
      <c r="AF85" s="45"/>
      <c r="AG85" s="36"/>
      <c r="AH85" s="36"/>
      <c r="AI85" s="45"/>
      <c r="AJ85" s="45"/>
      <c r="AK85" s="36"/>
      <c r="AL85" s="36"/>
      <c r="AM85" s="45"/>
      <c r="AN85" s="45"/>
      <c r="AO85" s="36"/>
      <c r="AP85" s="36"/>
      <c r="AQ85" s="45"/>
      <c r="AR85" s="45"/>
      <c r="AS85" s="36"/>
      <c r="AT85" s="45"/>
      <c r="AU85" s="45"/>
    </row>
    <row r="86" spans="1:46" ht="12.75">
      <c r="A86" s="6">
        <v>27630</v>
      </c>
      <c r="B86" s="3" t="s">
        <v>238</v>
      </c>
      <c r="C86" s="9">
        <v>7767</v>
      </c>
      <c r="D86" s="9">
        <v>86</v>
      </c>
      <c r="E86" s="10">
        <v>2.56</v>
      </c>
      <c r="F86" s="10"/>
      <c r="G86" s="9">
        <v>7635</v>
      </c>
      <c r="H86" s="49">
        <v>72</v>
      </c>
      <c r="I86" s="10">
        <v>2.58</v>
      </c>
      <c r="J86" s="10"/>
      <c r="K86" s="18">
        <v>7534</v>
      </c>
      <c r="L86" s="18">
        <v>76</v>
      </c>
      <c r="M86" s="13">
        <v>2.63</v>
      </c>
      <c r="O86" s="18">
        <v>7480</v>
      </c>
      <c r="P86" s="18">
        <v>71</v>
      </c>
      <c r="Q86" s="16">
        <v>2.49</v>
      </c>
      <c r="S86" s="18">
        <v>7327</v>
      </c>
      <c r="T86" s="18">
        <v>69</v>
      </c>
      <c r="U86" s="16">
        <v>2.47</v>
      </c>
      <c r="W86" s="18">
        <v>7153</v>
      </c>
      <c r="X86" s="13">
        <v>73</v>
      </c>
      <c r="Y86" s="16">
        <v>2.57</v>
      </c>
      <c r="Z86" s="36"/>
      <c r="AA86" s="45"/>
      <c r="AC86" s="36"/>
      <c r="AD86" s="36"/>
      <c r="AE86" s="45"/>
      <c r="AG86" s="36"/>
      <c r="AH86" s="36"/>
      <c r="AI86" s="45"/>
      <c r="AK86" s="36"/>
      <c r="AL86" s="36"/>
      <c r="AM86" s="45"/>
      <c r="AO86" s="36"/>
      <c r="AP86" s="36"/>
      <c r="AQ86" s="45"/>
      <c r="AS86" s="36"/>
      <c r="AT86" s="45"/>
    </row>
    <row r="87" spans="1:45" ht="12.75" customHeight="1">
      <c r="A87" s="6">
        <v>29399</v>
      </c>
      <c r="B87" s="3" t="s">
        <v>239</v>
      </c>
      <c r="C87" s="9">
        <v>770</v>
      </c>
      <c r="D87" s="9">
        <v>7</v>
      </c>
      <c r="E87" s="10"/>
      <c r="F87" s="10"/>
      <c r="G87" s="9">
        <v>755</v>
      </c>
      <c r="H87" s="49">
        <v>0</v>
      </c>
      <c r="I87" s="10"/>
      <c r="J87" s="10"/>
      <c r="K87" s="9">
        <v>755</v>
      </c>
      <c r="L87" s="49">
        <v>0</v>
      </c>
      <c r="M87" s="10"/>
      <c r="O87" s="18">
        <v>759</v>
      </c>
      <c r="P87" s="49">
        <v>0</v>
      </c>
      <c r="Q87" s="10"/>
      <c r="R87" s="9"/>
      <c r="S87" s="18">
        <v>765</v>
      </c>
      <c r="T87" s="18">
        <v>4</v>
      </c>
      <c r="U87" s="10"/>
      <c r="V87" s="14"/>
      <c r="W87" s="13">
        <v>772</v>
      </c>
      <c r="X87" s="49">
        <v>0</v>
      </c>
      <c r="Y87" s="10"/>
      <c r="Z87" s="36"/>
      <c r="AC87" s="36"/>
      <c r="AD87" s="36"/>
      <c r="AG87" s="36"/>
      <c r="AH87" s="36"/>
      <c r="AK87" s="36"/>
      <c r="AL87" s="36"/>
      <c r="AO87" s="36"/>
      <c r="AP87" s="36"/>
      <c r="AS87" s="36"/>
    </row>
    <row r="88" spans="1:25" ht="24" customHeight="1">
      <c r="A88" s="2" t="s">
        <v>599</v>
      </c>
      <c r="B88" s="64" t="s">
        <v>240</v>
      </c>
      <c r="C88" s="53">
        <v>5126540</v>
      </c>
      <c r="D88" s="53">
        <v>65236</v>
      </c>
      <c r="E88" s="54">
        <v>1.72</v>
      </c>
      <c r="F88" s="54"/>
      <c r="G88" s="53">
        <v>5204607</v>
      </c>
      <c r="H88" s="53">
        <v>70313</v>
      </c>
      <c r="I88" s="54">
        <v>1.78</v>
      </c>
      <c r="J88" s="54"/>
      <c r="K88" s="53">
        <v>5293088</v>
      </c>
      <c r="L88" s="53">
        <v>71175</v>
      </c>
      <c r="M88" s="54">
        <v>1.83</v>
      </c>
      <c r="N88" s="54"/>
      <c r="O88" s="53">
        <v>5395137</v>
      </c>
      <c r="P88" s="53">
        <v>70920</v>
      </c>
      <c r="Q88" s="54">
        <v>1.85</v>
      </c>
      <c r="R88" s="17"/>
      <c r="S88" s="19">
        <v>5468430</v>
      </c>
      <c r="T88" s="19">
        <v>70568</v>
      </c>
      <c r="U88" s="17">
        <v>1.82</v>
      </c>
      <c r="W88" s="19">
        <v>5534526</v>
      </c>
      <c r="X88" s="19">
        <v>71444</v>
      </c>
      <c r="Y88" s="65">
        <v>1.79</v>
      </c>
    </row>
    <row r="89" spans="23:25" ht="12.75">
      <c r="W89" s="13"/>
      <c r="X89" s="13"/>
      <c r="Y89" s="13"/>
    </row>
    <row r="90" spans="23:25" ht="12.75">
      <c r="W90" s="13"/>
      <c r="X90" s="13"/>
      <c r="Y90" s="13"/>
    </row>
    <row r="91" spans="1:25" ht="12.75">
      <c r="A91" s="5" t="s">
        <v>583</v>
      </c>
      <c r="W91" s="13"/>
      <c r="X91" s="13"/>
      <c r="Y91" s="13"/>
    </row>
    <row r="92" spans="23:25" ht="12.75">
      <c r="W92" s="13"/>
      <c r="X92" s="13"/>
      <c r="Y92" s="13"/>
    </row>
    <row r="93" spans="23:25" ht="12.75">
      <c r="W93" s="13"/>
      <c r="X93" s="13"/>
      <c r="Y93" s="13"/>
    </row>
    <row r="94" spans="23:25" ht="12.75">
      <c r="W94" s="13"/>
      <c r="X94" s="13"/>
      <c r="Y94" s="13"/>
    </row>
    <row r="95" spans="23:25" ht="12.75">
      <c r="W95" s="13"/>
      <c r="X95" s="13"/>
      <c r="Y95" s="13"/>
    </row>
    <row r="96" spans="23:25" ht="12.75">
      <c r="W96" s="13"/>
      <c r="X96" s="13"/>
      <c r="Y96" s="13"/>
    </row>
    <row r="97" spans="23:25" ht="12.75">
      <c r="W97" s="13"/>
      <c r="X97" s="13"/>
      <c r="Y97" s="13"/>
    </row>
    <row r="98" spans="23:25" ht="12.75">
      <c r="W98" s="13"/>
      <c r="X98" s="13"/>
      <c r="Y98" s="13"/>
    </row>
    <row r="99" spans="23:25" ht="12.75">
      <c r="W99" s="13"/>
      <c r="X99" s="13"/>
      <c r="Y99" s="13"/>
    </row>
    <row r="100" spans="23:25" ht="12.75">
      <c r="W100" s="13"/>
      <c r="X100" s="13"/>
      <c r="Y100" s="13"/>
    </row>
    <row r="101" spans="23:25" ht="12.75">
      <c r="W101" s="13"/>
      <c r="X101" s="13"/>
      <c r="Y101" s="13"/>
    </row>
    <row r="102" spans="23:25" ht="12.75">
      <c r="W102" s="13"/>
      <c r="X102" s="13"/>
      <c r="Y102" s="13"/>
    </row>
    <row r="103" spans="23:25" ht="12.75">
      <c r="W103" s="13"/>
      <c r="X103" s="13"/>
      <c r="Y103" s="13"/>
    </row>
    <row r="104" spans="23:25" ht="12.75">
      <c r="W104" s="13"/>
      <c r="X104" s="13"/>
      <c r="Y104" s="13"/>
    </row>
    <row r="105" spans="23:25" ht="12.75">
      <c r="W105" s="13"/>
      <c r="X105" s="13"/>
      <c r="Y105" s="13"/>
    </row>
    <row r="106" spans="23:25" ht="12.75">
      <c r="W106" s="13"/>
      <c r="X106" s="13"/>
      <c r="Y106" s="13"/>
    </row>
    <row r="107" spans="23:25" ht="12.75">
      <c r="W107" s="13"/>
      <c r="X107" s="13"/>
      <c r="Y107" s="13"/>
    </row>
    <row r="108" spans="23:25" ht="12.75">
      <c r="W108" s="13"/>
      <c r="X108" s="13"/>
      <c r="Y108" s="13"/>
    </row>
    <row r="109" spans="23:25" ht="12.75">
      <c r="W109" s="13"/>
      <c r="X109" s="13"/>
      <c r="Y109" s="13"/>
    </row>
    <row r="110" spans="23:25" ht="12.75">
      <c r="W110" s="13"/>
      <c r="X110" s="13"/>
      <c r="Y110" s="13"/>
    </row>
    <row r="111" spans="23:25" ht="12.75">
      <c r="W111" s="13"/>
      <c r="X111" s="13"/>
      <c r="Y111" s="13"/>
    </row>
    <row r="112" spans="23:25" ht="12.75">
      <c r="W112" s="13"/>
      <c r="X112" s="13"/>
      <c r="Y112" s="13"/>
    </row>
    <row r="113" spans="23:25" ht="12.75">
      <c r="W113" s="13"/>
      <c r="X113" s="13"/>
      <c r="Y113" s="13"/>
    </row>
    <row r="114" spans="23:25" ht="12.75">
      <c r="W114" s="13"/>
      <c r="X114" s="13"/>
      <c r="Y114" s="13"/>
    </row>
    <row r="115" spans="23:25" ht="12.75">
      <c r="W115" s="13"/>
      <c r="X115" s="13"/>
      <c r="Y115" s="13"/>
    </row>
    <row r="116" spans="23:25" ht="12.75">
      <c r="W116" s="13"/>
      <c r="X116" s="13"/>
      <c r="Y116" s="13"/>
    </row>
    <row r="117" spans="23:25" ht="12.75">
      <c r="W117" s="13"/>
      <c r="X117" s="13"/>
      <c r="Y117" s="13"/>
    </row>
    <row r="118" spans="23:25" ht="12.75">
      <c r="W118" s="13"/>
      <c r="X118" s="13"/>
      <c r="Y118" s="13"/>
    </row>
    <row r="119" spans="23:25" ht="12.75">
      <c r="W119" s="13"/>
      <c r="X119" s="13"/>
      <c r="Y119" s="13"/>
    </row>
    <row r="120" spans="23:25" ht="12.75">
      <c r="W120" s="13"/>
      <c r="X120" s="13"/>
      <c r="Y120" s="13"/>
    </row>
    <row r="121" spans="23:25" ht="12.75">
      <c r="W121" s="13"/>
      <c r="X121" s="13"/>
      <c r="Y121" s="13"/>
    </row>
    <row r="122" spans="23:25" ht="12.75">
      <c r="W122" s="13"/>
      <c r="X122" s="13"/>
      <c r="Y122" s="13"/>
    </row>
    <row r="123" spans="23:25" ht="12.75">
      <c r="W123" s="13"/>
      <c r="X123" s="13"/>
      <c r="Y123" s="13"/>
    </row>
    <row r="124" spans="23:25" ht="12.75">
      <c r="W124" s="13"/>
      <c r="X124" s="13"/>
      <c r="Y124" s="13"/>
    </row>
    <row r="125" spans="23:25" ht="12.75">
      <c r="W125" s="13"/>
      <c r="X125" s="13"/>
      <c r="Y125" s="13"/>
    </row>
    <row r="126" spans="23:25" ht="12.75">
      <c r="W126" s="13"/>
      <c r="X126" s="13"/>
      <c r="Y126" s="13"/>
    </row>
    <row r="127" spans="23:25" ht="12.75">
      <c r="W127" s="13"/>
      <c r="X127" s="13"/>
      <c r="Y127" s="13"/>
    </row>
    <row r="128" spans="23:25" ht="12.75">
      <c r="W128" s="13"/>
      <c r="X128" s="13"/>
      <c r="Y128" s="13"/>
    </row>
    <row r="129" spans="23:25" ht="12.75">
      <c r="W129" s="13"/>
      <c r="X129" s="13"/>
      <c r="Y129" s="13"/>
    </row>
    <row r="130" spans="23:25" ht="12.75">
      <c r="W130" s="13"/>
      <c r="X130" s="13"/>
      <c r="Y130" s="13"/>
    </row>
    <row r="131" spans="23:25" ht="12.75">
      <c r="W131" s="13"/>
      <c r="X131" s="13"/>
      <c r="Y131" s="13"/>
    </row>
    <row r="132" spans="23:25" ht="12.75">
      <c r="W132" s="13"/>
      <c r="X132" s="13"/>
      <c r="Y132" s="13"/>
    </row>
    <row r="133" spans="23:25" ht="12.75">
      <c r="W133" s="13"/>
      <c r="X133" s="13"/>
      <c r="Y133" s="13"/>
    </row>
    <row r="134" spans="1:25" ht="12.75">
      <c r="A134" s="6"/>
      <c r="B134" s="3"/>
      <c r="C134" s="9"/>
      <c r="D134" s="9"/>
      <c r="E134" s="10"/>
      <c r="F134" s="10"/>
      <c r="G134" s="9"/>
      <c r="H134" s="49"/>
      <c r="I134" s="10"/>
      <c r="J134" s="10"/>
      <c r="K134" s="18"/>
      <c r="L134" s="18"/>
      <c r="M134" s="13"/>
      <c r="O134" s="18"/>
      <c r="P134" s="18"/>
      <c r="Q134" s="16"/>
      <c r="S134" s="18"/>
      <c r="T134" s="18"/>
      <c r="U134" s="16"/>
      <c r="W134" s="13"/>
      <c r="X134" s="13"/>
      <c r="Y134" s="13"/>
    </row>
    <row r="135" spans="23:25" ht="12.75">
      <c r="W135" s="13"/>
      <c r="X135" s="13"/>
      <c r="Y135" s="13"/>
    </row>
    <row r="136" spans="23:25" ht="12.75">
      <c r="W136" s="13"/>
      <c r="X136" s="13"/>
      <c r="Y136" s="13"/>
    </row>
    <row r="137" spans="23:25" ht="12.75">
      <c r="W137" s="13"/>
      <c r="X137" s="13"/>
      <c r="Y137" s="13"/>
    </row>
    <row r="138" spans="23:25" ht="12.75">
      <c r="W138" s="13"/>
      <c r="X138" s="13"/>
      <c r="Y138" s="13"/>
    </row>
    <row r="139" spans="23:25" ht="12.75">
      <c r="W139" s="13"/>
      <c r="X139" s="13"/>
      <c r="Y139" s="13"/>
    </row>
    <row r="140" spans="23:25" ht="12.75">
      <c r="W140" s="13"/>
      <c r="X140" s="13"/>
      <c r="Y140" s="13"/>
    </row>
    <row r="141" spans="23:25" ht="12.75">
      <c r="W141" s="13"/>
      <c r="X141" s="13"/>
      <c r="Y141" s="13"/>
    </row>
    <row r="142" spans="23:25" ht="12.75">
      <c r="W142" s="13"/>
      <c r="X142" s="13"/>
      <c r="Y142" s="13"/>
    </row>
    <row r="143" spans="23:25" ht="12.75">
      <c r="W143" s="13"/>
      <c r="X143" s="13"/>
      <c r="Y143" s="13"/>
    </row>
    <row r="144" spans="23:25" ht="12.75">
      <c r="W144" s="13"/>
      <c r="X144" s="13"/>
      <c r="Y144" s="13"/>
    </row>
    <row r="145" spans="23:25" ht="12.75">
      <c r="W145" s="13"/>
      <c r="X145" s="13"/>
      <c r="Y145" s="13"/>
    </row>
    <row r="146" spans="23:25" ht="12.75">
      <c r="W146" s="13"/>
      <c r="X146" s="13"/>
      <c r="Y146" s="13"/>
    </row>
    <row r="147" spans="23:25" ht="12.75">
      <c r="W147" s="13"/>
      <c r="X147" s="13"/>
      <c r="Y147" s="13"/>
    </row>
    <row r="148" spans="23:25" ht="12.75">
      <c r="W148" s="13"/>
      <c r="X148" s="13"/>
      <c r="Y148" s="13"/>
    </row>
    <row r="149" spans="23:25" ht="12.75">
      <c r="W149" s="13"/>
      <c r="X149" s="13"/>
      <c r="Y149" s="13"/>
    </row>
    <row r="150" spans="23:25" ht="12.75">
      <c r="W150" s="13"/>
      <c r="X150" s="13"/>
      <c r="Y150" s="13"/>
    </row>
    <row r="151" spans="23:25" ht="12.75">
      <c r="W151" s="13"/>
      <c r="X151" s="13"/>
      <c r="Y151" s="13"/>
    </row>
    <row r="152" spans="23:25" ht="12.75">
      <c r="W152" s="13"/>
      <c r="X152" s="13"/>
      <c r="Y152" s="13"/>
    </row>
    <row r="153" spans="23:25" ht="12.75">
      <c r="W153" s="13"/>
      <c r="X153" s="13"/>
      <c r="Y153" s="13"/>
    </row>
    <row r="154" spans="23:25" ht="12.75">
      <c r="W154" s="13"/>
      <c r="X154" s="13"/>
      <c r="Y154" s="13"/>
    </row>
    <row r="155" spans="23:25" ht="12.75">
      <c r="W155" s="13"/>
      <c r="X155" s="13"/>
      <c r="Y155" s="13"/>
    </row>
    <row r="156" spans="23:25" ht="12.75">
      <c r="W156" s="13"/>
      <c r="X156" s="13"/>
      <c r="Y156" s="13"/>
    </row>
    <row r="157" spans="23:25" ht="12.75">
      <c r="W157" s="13"/>
      <c r="X157" s="13"/>
      <c r="Y157" s="13"/>
    </row>
    <row r="158" spans="23:25" ht="12.75">
      <c r="W158" s="13"/>
      <c r="X158" s="13"/>
      <c r="Y158" s="13"/>
    </row>
    <row r="159" spans="23:25" ht="12.75">
      <c r="W159" s="13"/>
      <c r="X159" s="13"/>
      <c r="Y159" s="13"/>
    </row>
    <row r="160" spans="23:25" ht="12.75">
      <c r="W160" s="13"/>
      <c r="X160" s="13"/>
      <c r="Y160" s="13"/>
    </row>
    <row r="161" spans="23:25" ht="12.75">
      <c r="W161" s="13"/>
      <c r="X161" s="13"/>
      <c r="Y161" s="13"/>
    </row>
    <row r="162" spans="23:25" ht="12.75">
      <c r="W162" s="13"/>
      <c r="X162" s="13"/>
      <c r="Y162" s="13"/>
    </row>
  </sheetData>
  <sheetProtection sheet="1"/>
  <mergeCells count="6">
    <mergeCell ref="C5:E5"/>
    <mergeCell ref="G5:I5"/>
    <mergeCell ref="K5:M5"/>
    <mergeCell ref="O5:Q5"/>
    <mergeCell ref="S5:U5"/>
    <mergeCell ref="W5:Y5"/>
  </mergeCells>
  <conditionalFormatting sqref="Z8:Z87">
    <cfRule type="cellIs" priority="5" dxfId="0" operator="notEqual" stopIfTrue="1">
      <formula>0</formula>
    </cfRule>
  </conditionalFormatting>
  <conditionalFormatting sqref="AD8:AD87">
    <cfRule type="cellIs" priority="4" dxfId="0" operator="notEqual" stopIfTrue="1">
      <formula>0</formula>
    </cfRule>
  </conditionalFormatting>
  <conditionalFormatting sqref="AH8:AH87">
    <cfRule type="cellIs" priority="3" dxfId="0" operator="notEqual" stopIfTrue="1">
      <formula>0</formula>
    </cfRule>
  </conditionalFormatting>
  <conditionalFormatting sqref="AL8:AL87">
    <cfRule type="cellIs" priority="2" dxfId="0" operator="notEqual" stopIfTrue="1">
      <formula>0</formula>
    </cfRule>
  </conditionalFormatting>
  <conditionalFormatting sqref="AP8:AP87">
    <cfRule type="cellIs" priority="1" dxfId="0" operator="notEqual" stopIfTrue="1">
      <formula>0</formula>
    </cfRule>
  </conditionalFormatting>
  <hyperlinks>
    <hyperlink ref="A91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34"/>
  <sheetViews>
    <sheetView zoomScalePageLayoutView="0" workbookViewId="0" topLeftCell="A1">
      <pane xSplit="2" ySplit="7" topLeftCell="C8" activePane="bottomRight" state="frozen"/>
      <selection pane="topLeft" activeCell="X58" sqref="X58:X161"/>
      <selection pane="topRight" activeCell="X58" sqref="X58:X161"/>
      <selection pane="bottomLeft" activeCell="X58" sqref="X58:X161"/>
      <selection pane="bottomRight" activeCell="A5" sqref="A5"/>
    </sheetView>
  </sheetViews>
  <sheetFormatPr defaultColWidth="11.57421875" defaultRowHeight="12.75"/>
  <cols>
    <col min="1" max="1" width="12.57421875" style="0" customWidth="1"/>
    <col min="2" max="2" width="24.7109375" style="0" customWidth="1"/>
    <col min="3" max="5" width="12.57421875" style="0" customWidth="1"/>
    <col min="6" max="6" width="1.7109375" style="0" customWidth="1"/>
    <col min="7" max="9" width="12.57421875" style="0" customWidth="1"/>
    <col min="10" max="10" width="1.7109375" style="0" customWidth="1"/>
    <col min="11" max="13" width="12.57421875" style="0" customWidth="1"/>
    <col min="14" max="14" width="1.7109375" style="0" customWidth="1"/>
    <col min="15" max="17" width="12.57421875" style="0" customWidth="1"/>
    <col min="18" max="18" width="1.7109375" style="0" customWidth="1"/>
    <col min="19" max="21" width="12.57421875" style="0" customWidth="1"/>
    <col min="22" max="22" width="1.7109375" style="0" customWidth="1"/>
    <col min="23" max="24" width="11.57421875" style="18" customWidth="1"/>
    <col min="25" max="25" width="11.57421875" style="16" customWidth="1"/>
  </cols>
  <sheetData>
    <row r="1" spans="1:26" ht="67.5" customHeight="1">
      <c r="A1" s="22" t="s">
        <v>571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46"/>
      <c r="X1" s="41"/>
      <c r="Y1" s="40"/>
      <c r="Z1" s="20"/>
    </row>
    <row r="2" spans="1:25" ht="22.5" customHeight="1">
      <c r="A2" s="1" t="s">
        <v>581</v>
      </c>
      <c r="Y2" s="15"/>
    </row>
    <row r="3" spans="1:21" ht="12.75" customHeight="1">
      <c r="A3" s="12" t="s">
        <v>582</v>
      </c>
      <c r="C3" s="45"/>
      <c r="D3" s="45"/>
      <c r="E3" s="36"/>
      <c r="G3" s="45"/>
      <c r="H3" s="45"/>
      <c r="I3" s="36"/>
      <c r="K3" s="45"/>
      <c r="L3" s="45"/>
      <c r="M3" s="36"/>
      <c r="O3" s="45"/>
      <c r="P3" s="45"/>
      <c r="Q3" s="36"/>
      <c r="S3" s="45"/>
      <c r="T3" s="45"/>
      <c r="U3" s="36"/>
    </row>
    <row r="4" ht="24" customHeight="1">
      <c r="A4" s="4" t="s">
        <v>594</v>
      </c>
    </row>
    <row r="5" spans="1:26" ht="24" customHeight="1">
      <c r="A5" s="6"/>
      <c r="B5" s="6"/>
      <c r="C5" s="71">
        <v>2006</v>
      </c>
      <c r="D5" s="71"/>
      <c r="E5" s="71"/>
      <c r="F5" s="23"/>
      <c r="G5" s="71">
        <v>2007</v>
      </c>
      <c r="H5" s="71"/>
      <c r="I5" s="71"/>
      <c r="J5" s="23"/>
      <c r="K5" s="71">
        <v>2008</v>
      </c>
      <c r="L5" s="71"/>
      <c r="M5" s="71"/>
      <c r="N5" s="23"/>
      <c r="O5" s="71">
        <v>2009</v>
      </c>
      <c r="P5" s="71"/>
      <c r="Q5" s="71"/>
      <c r="R5" s="23"/>
      <c r="S5" s="71">
        <v>2010</v>
      </c>
      <c r="T5" s="71"/>
      <c r="U5" s="71"/>
      <c r="V5" s="23"/>
      <c r="W5" s="71">
        <v>2011</v>
      </c>
      <c r="X5" s="71"/>
      <c r="Y5" s="71"/>
      <c r="Z5" s="13"/>
    </row>
    <row r="6" spans="1:25" ht="43.5" customHeight="1">
      <c r="A6" s="6"/>
      <c r="B6" s="6"/>
      <c r="C6" s="7" t="s">
        <v>6</v>
      </c>
      <c r="D6" s="7" t="s">
        <v>7</v>
      </c>
      <c r="E6" s="7" t="s">
        <v>8</v>
      </c>
      <c r="F6" s="7"/>
      <c r="G6" s="7" t="s">
        <v>6</v>
      </c>
      <c r="H6" s="7" t="s">
        <v>7</v>
      </c>
      <c r="I6" s="7" t="s">
        <v>8</v>
      </c>
      <c r="J6" s="7"/>
      <c r="K6" s="7" t="s">
        <v>6</v>
      </c>
      <c r="L6" s="7" t="s">
        <v>7</v>
      </c>
      <c r="M6" s="7" t="s">
        <v>8</v>
      </c>
      <c r="N6" s="7"/>
      <c r="O6" s="7" t="s">
        <v>6</v>
      </c>
      <c r="P6" s="7" t="s">
        <v>7</v>
      </c>
      <c r="Q6" s="7" t="s">
        <v>8</v>
      </c>
      <c r="R6" s="7"/>
      <c r="S6" s="7" t="s">
        <v>6</v>
      </c>
      <c r="T6" s="7" t="s">
        <v>7</v>
      </c>
      <c r="U6" s="7" t="s">
        <v>8</v>
      </c>
      <c r="V6" s="7"/>
      <c r="W6" s="42" t="s">
        <v>6</v>
      </c>
      <c r="X6" s="42" t="s">
        <v>7</v>
      </c>
      <c r="Y6" s="37" t="s">
        <v>8</v>
      </c>
    </row>
    <row r="7" spans="1:25" ht="12.75">
      <c r="A7" s="24" t="s">
        <v>570</v>
      </c>
      <c r="B7" s="6"/>
      <c r="C7" s="8" t="s">
        <v>576</v>
      </c>
      <c r="D7" s="8" t="s">
        <v>9</v>
      </c>
      <c r="E7" s="8" t="s">
        <v>10</v>
      </c>
      <c r="F7" s="8"/>
      <c r="G7" s="8" t="s">
        <v>576</v>
      </c>
      <c r="H7" s="8" t="s">
        <v>9</v>
      </c>
      <c r="I7" s="8" t="s">
        <v>10</v>
      </c>
      <c r="J7" s="8"/>
      <c r="K7" s="8" t="s">
        <v>576</v>
      </c>
      <c r="L7" s="8" t="s">
        <v>9</v>
      </c>
      <c r="M7" s="8" t="s">
        <v>10</v>
      </c>
      <c r="N7" s="8"/>
      <c r="O7" s="8" t="s">
        <v>576</v>
      </c>
      <c r="P7" s="8" t="s">
        <v>9</v>
      </c>
      <c r="Q7" s="8" t="s">
        <v>10</v>
      </c>
      <c r="R7" s="8"/>
      <c r="S7" s="8" t="s">
        <v>576</v>
      </c>
      <c r="T7" s="8" t="s">
        <v>9</v>
      </c>
      <c r="U7" s="10" t="s">
        <v>10</v>
      </c>
      <c r="V7" s="10"/>
      <c r="W7" s="9" t="s">
        <v>576</v>
      </c>
      <c r="X7" s="9" t="s">
        <v>9</v>
      </c>
      <c r="Y7" s="15" t="s">
        <v>10</v>
      </c>
    </row>
    <row r="8" spans="1:48" ht="12.75">
      <c r="A8" s="6">
        <v>30250</v>
      </c>
      <c r="B8" s="3" t="s">
        <v>241</v>
      </c>
      <c r="C8" s="9">
        <v>1129</v>
      </c>
      <c r="D8" s="49">
        <v>7</v>
      </c>
      <c r="E8" s="10">
        <v>0.9</v>
      </c>
      <c r="F8" s="10"/>
      <c r="G8" s="9">
        <v>1206</v>
      </c>
      <c r="H8" s="49">
        <v>5</v>
      </c>
      <c r="I8" s="10">
        <v>0.62</v>
      </c>
      <c r="J8" s="10"/>
      <c r="K8" s="9">
        <v>1296</v>
      </c>
      <c r="L8" s="49">
        <v>18</v>
      </c>
      <c r="M8" s="10">
        <v>0.86</v>
      </c>
      <c r="N8" s="13"/>
      <c r="O8" s="18">
        <v>1361</v>
      </c>
      <c r="P8" s="50">
        <v>36</v>
      </c>
      <c r="Q8" s="16">
        <v>1.79</v>
      </c>
      <c r="S8" s="18">
        <v>1414</v>
      </c>
      <c r="T8" s="18">
        <v>46</v>
      </c>
      <c r="U8" s="16">
        <v>3.09</v>
      </c>
      <c r="W8" s="18">
        <v>1449</v>
      </c>
      <c r="X8" s="18">
        <v>46</v>
      </c>
      <c r="Y8" s="16">
        <v>3.71</v>
      </c>
      <c r="Z8" s="45"/>
      <c r="AB8" s="36"/>
      <c r="AC8" s="36"/>
      <c r="AD8" s="45"/>
      <c r="AF8" s="36"/>
      <c r="AG8" s="36"/>
      <c r="AH8" s="45"/>
      <c r="AJ8" s="36"/>
      <c r="AK8" s="36"/>
      <c r="AL8" s="45"/>
      <c r="AN8" s="36"/>
      <c r="AO8" s="36"/>
      <c r="AP8" s="45"/>
      <c r="AR8" s="36"/>
      <c r="AS8" s="36"/>
      <c r="AT8" s="45"/>
      <c r="AV8" s="36"/>
    </row>
    <row r="9" spans="1:48" ht="12.75">
      <c r="A9" s="6">
        <v>30300</v>
      </c>
      <c r="B9" s="3" t="s">
        <v>242</v>
      </c>
      <c r="C9" s="9">
        <v>4927</v>
      </c>
      <c r="D9" s="49">
        <v>91</v>
      </c>
      <c r="E9" s="10">
        <v>2.41</v>
      </c>
      <c r="F9" s="10"/>
      <c r="G9" s="9">
        <v>4905</v>
      </c>
      <c r="H9" s="49">
        <v>114</v>
      </c>
      <c r="I9" s="10">
        <v>2.91</v>
      </c>
      <c r="J9" s="10"/>
      <c r="K9" s="9">
        <v>4900</v>
      </c>
      <c r="L9" s="49">
        <v>115</v>
      </c>
      <c r="M9" s="10">
        <v>3.28</v>
      </c>
      <c r="N9" s="13"/>
      <c r="O9" s="18">
        <v>4900</v>
      </c>
      <c r="P9" s="50">
        <v>100</v>
      </c>
      <c r="Q9" s="16">
        <v>3.45</v>
      </c>
      <c r="S9" s="18">
        <v>4896</v>
      </c>
      <c r="T9" s="18">
        <v>93</v>
      </c>
      <c r="U9" s="16">
        <v>3.33</v>
      </c>
      <c r="W9" s="18">
        <v>4895</v>
      </c>
      <c r="X9" s="18">
        <v>98</v>
      </c>
      <c r="Y9" s="16">
        <v>3.16</v>
      </c>
      <c r="Z9" s="45"/>
      <c r="AB9" s="36"/>
      <c r="AC9" s="36"/>
      <c r="AD9" s="45"/>
      <c r="AF9" s="36"/>
      <c r="AG9" s="36"/>
      <c r="AH9" s="45"/>
      <c r="AJ9" s="36"/>
      <c r="AK9" s="36"/>
      <c r="AL9" s="45"/>
      <c r="AN9" s="36"/>
      <c r="AO9" s="36"/>
      <c r="AP9" s="45"/>
      <c r="AR9" s="36"/>
      <c r="AS9" s="36"/>
      <c r="AT9" s="45"/>
      <c r="AV9" s="36"/>
    </row>
    <row r="10" spans="1:48" ht="12.75">
      <c r="A10" s="6">
        <v>30370</v>
      </c>
      <c r="B10" s="3" t="s">
        <v>243</v>
      </c>
      <c r="C10" s="9">
        <v>15572</v>
      </c>
      <c r="D10" s="49">
        <v>251</v>
      </c>
      <c r="E10" s="10">
        <v>2.2</v>
      </c>
      <c r="F10" s="10"/>
      <c r="G10" s="9">
        <v>15330</v>
      </c>
      <c r="H10" s="49">
        <v>277</v>
      </c>
      <c r="I10" s="10">
        <v>2.41</v>
      </c>
      <c r="J10" s="10"/>
      <c r="K10" s="9">
        <v>15216</v>
      </c>
      <c r="L10" s="49">
        <v>256</v>
      </c>
      <c r="M10" s="10">
        <v>2.58</v>
      </c>
      <c r="N10" s="13"/>
      <c r="O10" s="18">
        <v>15183</v>
      </c>
      <c r="P10" s="50">
        <v>289</v>
      </c>
      <c r="Q10" s="16">
        <v>2.74</v>
      </c>
      <c r="S10" s="18">
        <v>15010</v>
      </c>
      <c r="T10" s="18">
        <v>249</v>
      </c>
      <c r="U10" s="16">
        <v>2.65</v>
      </c>
      <c r="W10" s="18">
        <v>14861</v>
      </c>
      <c r="X10" s="18">
        <v>238</v>
      </c>
      <c r="Y10" s="16">
        <v>2.61</v>
      </c>
      <c r="Z10" s="45"/>
      <c r="AB10" s="36"/>
      <c r="AC10" s="36"/>
      <c r="AD10" s="45"/>
      <c r="AF10" s="36"/>
      <c r="AG10" s="36"/>
      <c r="AH10" s="45"/>
      <c r="AJ10" s="36"/>
      <c r="AK10" s="36"/>
      <c r="AL10" s="45"/>
      <c r="AN10" s="36"/>
      <c r="AO10" s="36"/>
      <c r="AP10" s="45"/>
      <c r="AR10" s="36"/>
      <c r="AS10" s="36"/>
      <c r="AT10" s="45"/>
      <c r="AV10" s="36"/>
    </row>
    <row r="11" spans="1:48" ht="12.75">
      <c r="A11" s="6">
        <v>30410</v>
      </c>
      <c r="B11" s="3" t="s">
        <v>602</v>
      </c>
      <c r="C11" s="9">
        <v>3462</v>
      </c>
      <c r="D11" s="49">
        <v>52</v>
      </c>
      <c r="E11" s="10">
        <v>2.12</v>
      </c>
      <c r="F11" s="10"/>
      <c r="G11" s="9">
        <v>3434</v>
      </c>
      <c r="H11" s="49">
        <v>50</v>
      </c>
      <c r="I11" s="10">
        <v>2.21</v>
      </c>
      <c r="J11" s="10"/>
      <c r="K11" s="9">
        <v>3389</v>
      </c>
      <c r="L11" s="49">
        <v>59</v>
      </c>
      <c r="M11" s="10">
        <v>2.52</v>
      </c>
      <c r="N11" s="13"/>
      <c r="O11" s="18">
        <v>3345</v>
      </c>
      <c r="P11" s="50">
        <v>62</v>
      </c>
      <c r="Q11" s="16">
        <v>2.71</v>
      </c>
      <c r="S11" s="18">
        <v>3315</v>
      </c>
      <c r="T11" s="18">
        <v>50</v>
      </c>
      <c r="U11" s="16">
        <v>2.76</v>
      </c>
      <c r="W11" s="18">
        <v>3286</v>
      </c>
      <c r="X11" s="18">
        <v>49</v>
      </c>
      <c r="Y11" s="16">
        <v>2.62</v>
      </c>
      <c r="Z11" s="45"/>
      <c r="AB11" s="36"/>
      <c r="AC11" s="36"/>
      <c r="AD11" s="45"/>
      <c r="AF11" s="36"/>
      <c r="AG11" s="36"/>
      <c r="AH11" s="45"/>
      <c r="AJ11" s="36"/>
      <c r="AK11" s="36"/>
      <c r="AL11" s="45"/>
      <c r="AN11" s="36"/>
      <c r="AO11" s="36"/>
      <c r="AP11" s="45"/>
      <c r="AR11" s="36"/>
      <c r="AS11" s="36"/>
      <c r="AT11" s="45"/>
      <c r="AV11" s="36"/>
    </row>
    <row r="12" spans="1:48" ht="12.75">
      <c r="A12" s="6">
        <v>30450</v>
      </c>
      <c r="B12" s="3" t="s">
        <v>244</v>
      </c>
      <c r="C12" s="9">
        <v>383</v>
      </c>
      <c r="D12" s="49">
        <v>7</v>
      </c>
      <c r="E12" s="10">
        <v>1.74</v>
      </c>
      <c r="F12" s="10"/>
      <c r="G12" s="9">
        <v>375</v>
      </c>
      <c r="H12" s="49">
        <v>3</v>
      </c>
      <c r="I12" s="10"/>
      <c r="J12" s="10"/>
      <c r="K12" s="9">
        <v>381</v>
      </c>
      <c r="L12" s="49">
        <v>0</v>
      </c>
      <c r="M12" s="10"/>
      <c r="N12" s="13"/>
      <c r="O12" s="18">
        <v>368</v>
      </c>
      <c r="P12" s="50">
        <v>8</v>
      </c>
      <c r="Q12" s="16">
        <v>1.53</v>
      </c>
      <c r="S12" s="18">
        <v>363</v>
      </c>
      <c r="T12" s="18">
        <v>4</v>
      </c>
      <c r="U12" s="10"/>
      <c r="W12" s="18">
        <v>365</v>
      </c>
      <c r="X12" s="18">
        <v>6</v>
      </c>
      <c r="Y12" s="16">
        <v>2.44</v>
      </c>
      <c r="AB12" s="36"/>
      <c r="AC12" s="36"/>
      <c r="AF12" s="36"/>
      <c r="AG12" s="36"/>
      <c r="AJ12" s="36"/>
      <c r="AK12" s="36"/>
      <c r="AN12" s="36"/>
      <c r="AO12" s="36"/>
      <c r="AR12" s="36"/>
      <c r="AS12" s="36"/>
      <c r="AV12" s="36"/>
    </row>
    <row r="13" spans="1:48" ht="12.75">
      <c r="A13" s="6">
        <v>30760</v>
      </c>
      <c r="B13" s="3" t="s">
        <v>529</v>
      </c>
      <c r="C13" s="9">
        <v>2138</v>
      </c>
      <c r="D13" s="49">
        <v>29</v>
      </c>
      <c r="E13" s="10">
        <v>1.95</v>
      </c>
      <c r="F13" s="10"/>
      <c r="G13" s="9">
        <v>2135</v>
      </c>
      <c r="H13" s="49">
        <v>31</v>
      </c>
      <c r="I13" s="10">
        <v>2</v>
      </c>
      <c r="J13" s="10"/>
      <c r="K13" s="9">
        <v>2167</v>
      </c>
      <c r="L13" s="49">
        <v>38</v>
      </c>
      <c r="M13" s="10">
        <v>2.41</v>
      </c>
      <c r="N13" s="13"/>
      <c r="O13" s="18">
        <v>2200</v>
      </c>
      <c r="P13" s="50">
        <v>35</v>
      </c>
      <c r="Q13" s="16">
        <v>2.53</v>
      </c>
      <c r="S13" s="18">
        <v>2230</v>
      </c>
      <c r="T13" s="18">
        <v>32</v>
      </c>
      <c r="U13" s="16">
        <v>2.52</v>
      </c>
      <c r="W13" s="18">
        <v>2254</v>
      </c>
      <c r="X13" s="18">
        <v>35</v>
      </c>
      <c r="Y13" s="16">
        <v>2.41</v>
      </c>
      <c r="Z13" s="45"/>
      <c r="AB13" s="36"/>
      <c r="AC13" s="36"/>
      <c r="AD13" s="45"/>
      <c r="AF13" s="36"/>
      <c r="AG13" s="36"/>
      <c r="AH13" s="45"/>
      <c r="AJ13" s="36"/>
      <c r="AK13" s="36"/>
      <c r="AL13" s="45"/>
      <c r="AN13" s="36"/>
      <c r="AO13" s="36"/>
      <c r="AP13" s="45"/>
      <c r="AR13" s="36"/>
      <c r="AS13" s="36"/>
      <c r="AT13" s="45"/>
      <c r="AV13" s="36"/>
    </row>
    <row r="14" spans="1:48" ht="12.75">
      <c r="A14" s="6">
        <v>30900</v>
      </c>
      <c r="B14" s="3" t="s">
        <v>245</v>
      </c>
      <c r="C14" s="9">
        <v>450</v>
      </c>
      <c r="D14" s="49">
        <v>7</v>
      </c>
      <c r="E14" s="10">
        <v>1.72</v>
      </c>
      <c r="F14" s="10"/>
      <c r="G14" s="9">
        <v>442</v>
      </c>
      <c r="H14" s="49">
        <v>6</v>
      </c>
      <c r="I14" s="10">
        <v>1.65</v>
      </c>
      <c r="J14" s="10"/>
      <c r="K14" s="9">
        <v>455</v>
      </c>
      <c r="L14" s="49">
        <v>10</v>
      </c>
      <c r="M14" s="10">
        <v>2.15</v>
      </c>
      <c r="N14" s="13"/>
      <c r="O14" s="18">
        <v>466</v>
      </c>
      <c r="P14" s="50">
        <v>9</v>
      </c>
      <c r="Q14" s="16">
        <v>2.37</v>
      </c>
      <c r="S14" s="18">
        <v>489</v>
      </c>
      <c r="T14" s="18">
        <v>9</v>
      </c>
      <c r="U14" s="16">
        <v>2.79</v>
      </c>
      <c r="W14" s="18">
        <v>496</v>
      </c>
      <c r="X14" s="18">
        <v>10</v>
      </c>
      <c r="Y14" s="16">
        <v>2.81</v>
      </c>
      <c r="AB14" s="36"/>
      <c r="AC14" s="36"/>
      <c r="AF14" s="36"/>
      <c r="AG14" s="36"/>
      <c r="AJ14" s="36"/>
      <c r="AK14" s="36"/>
      <c r="AN14" s="36"/>
      <c r="AO14" s="36"/>
      <c r="AR14" s="36"/>
      <c r="AS14" s="36"/>
      <c r="AV14" s="36"/>
    </row>
    <row r="15" spans="1:48" ht="12.75">
      <c r="A15" s="6">
        <v>31000</v>
      </c>
      <c r="B15" s="3" t="s">
        <v>246</v>
      </c>
      <c r="C15" s="9">
        <v>991260</v>
      </c>
      <c r="D15" s="49">
        <v>12629</v>
      </c>
      <c r="E15" s="10">
        <v>1.58</v>
      </c>
      <c r="F15" s="10"/>
      <c r="G15" s="9">
        <v>1013119</v>
      </c>
      <c r="H15" s="49">
        <v>14565</v>
      </c>
      <c r="I15" s="10">
        <v>1.64</v>
      </c>
      <c r="J15" s="10"/>
      <c r="K15" s="9">
        <v>1037259</v>
      </c>
      <c r="L15" s="49">
        <v>14709</v>
      </c>
      <c r="M15" s="10">
        <v>1.68</v>
      </c>
      <c r="N15" s="13"/>
      <c r="O15" s="18">
        <v>1062091</v>
      </c>
      <c r="P15" s="50">
        <v>15196</v>
      </c>
      <c r="Q15" s="16">
        <v>1.75</v>
      </c>
      <c r="S15" s="18">
        <v>1075793</v>
      </c>
      <c r="T15" s="18">
        <v>15031</v>
      </c>
      <c r="U15" s="16">
        <v>1.73</v>
      </c>
      <c r="W15" s="18">
        <v>1089743</v>
      </c>
      <c r="X15" s="18">
        <v>14755</v>
      </c>
      <c r="Y15" s="16">
        <v>1.71</v>
      </c>
      <c r="Z15" s="45"/>
      <c r="AA15" s="45"/>
      <c r="AB15" s="36"/>
      <c r="AC15" s="36"/>
      <c r="AD15" s="45"/>
      <c r="AE15" s="45"/>
      <c r="AF15" s="36"/>
      <c r="AG15" s="36"/>
      <c r="AH15" s="45"/>
      <c r="AI15" s="45"/>
      <c r="AJ15" s="36"/>
      <c r="AK15" s="36"/>
      <c r="AL15" s="45"/>
      <c r="AM15" s="45"/>
      <c r="AN15" s="36"/>
      <c r="AO15" s="36"/>
      <c r="AP15" s="45"/>
      <c r="AQ15" s="45"/>
      <c r="AR15" s="36"/>
      <c r="AS15" s="36"/>
      <c r="AT15" s="45"/>
      <c r="AU15" s="45"/>
      <c r="AV15" s="36"/>
    </row>
    <row r="16" spans="1:48" ht="12.75">
      <c r="A16" s="6">
        <v>31750</v>
      </c>
      <c r="B16" s="3" t="s">
        <v>247</v>
      </c>
      <c r="C16" s="9">
        <v>394</v>
      </c>
      <c r="D16" s="49">
        <v>4</v>
      </c>
      <c r="E16" s="10"/>
      <c r="F16" s="10"/>
      <c r="G16" s="9">
        <v>387</v>
      </c>
      <c r="H16" s="49">
        <v>8</v>
      </c>
      <c r="I16" s="10">
        <v>1.61</v>
      </c>
      <c r="J16" s="10"/>
      <c r="K16" s="9">
        <v>396</v>
      </c>
      <c r="L16" s="49">
        <v>9</v>
      </c>
      <c r="M16" s="10">
        <v>2.3</v>
      </c>
      <c r="N16" s="13"/>
      <c r="O16" s="18">
        <v>404</v>
      </c>
      <c r="P16" s="50">
        <v>5</v>
      </c>
      <c r="Q16" s="16">
        <v>2.31</v>
      </c>
      <c r="S16" s="18">
        <v>414</v>
      </c>
      <c r="T16" s="18">
        <v>6</v>
      </c>
      <c r="U16" s="16">
        <v>2.24</v>
      </c>
      <c r="W16" s="18">
        <v>424</v>
      </c>
      <c r="X16" s="18">
        <v>5</v>
      </c>
      <c r="Y16" s="16">
        <v>1.76</v>
      </c>
      <c r="AB16" s="36"/>
      <c r="AC16" s="36"/>
      <c r="AF16" s="36"/>
      <c r="AG16" s="36"/>
      <c r="AJ16" s="36"/>
      <c r="AK16" s="36"/>
      <c r="AN16" s="36"/>
      <c r="AO16" s="36"/>
      <c r="AR16" s="36"/>
      <c r="AS16" s="36"/>
      <c r="AV16" s="36"/>
    </row>
    <row r="17" spans="1:48" ht="12.75">
      <c r="A17" s="6">
        <v>31820</v>
      </c>
      <c r="B17" s="3" t="s">
        <v>530</v>
      </c>
      <c r="C17" s="9">
        <v>87898</v>
      </c>
      <c r="D17" s="49">
        <v>924</v>
      </c>
      <c r="E17" s="10">
        <v>2.02</v>
      </c>
      <c r="F17" s="10"/>
      <c r="G17" s="9">
        <v>88907</v>
      </c>
      <c r="H17" s="49">
        <v>1179</v>
      </c>
      <c r="I17" s="10">
        <v>2.18</v>
      </c>
      <c r="J17" s="10"/>
      <c r="K17" s="9">
        <v>90304</v>
      </c>
      <c r="L17" s="49">
        <v>1182</v>
      </c>
      <c r="M17" s="10">
        <v>2.31</v>
      </c>
      <c r="N17" s="13"/>
      <c r="O17" s="18">
        <v>91407</v>
      </c>
      <c r="P17" s="50">
        <v>1163</v>
      </c>
      <c r="Q17" s="16">
        <v>2.45</v>
      </c>
      <c r="S17" s="18">
        <v>91892</v>
      </c>
      <c r="T17" s="18">
        <v>1093</v>
      </c>
      <c r="U17" s="16">
        <v>2.37</v>
      </c>
      <c r="W17" s="18">
        <v>91858</v>
      </c>
      <c r="X17" s="18">
        <v>1043</v>
      </c>
      <c r="Y17" s="16">
        <v>2.26</v>
      </c>
      <c r="Z17" s="45"/>
      <c r="AB17" s="36"/>
      <c r="AC17" s="36"/>
      <c r="AD17" s="45"/>
      <c r="AE17" s="45"/>
      <c r="AF17" s="36"/>
      <c r="AG17" s="36"/>
      <c r="AH17" s="45"/>
      <c r="AI17" s="45"/>
      <c r="AJ17" s="36"/>
      <c r="AK17" s="36"/>
      <c r="AL17" s="45"/>
      <c r="AM17" s="45"/>
      <c r="AN17" s="36"/>
      <c r="AO17" s="36"/>
      <c r="AP17" s="45"/>
      <c r="AQ17" s="45"/>
      <c r="AR17" s="36"/>
      <c r="AS17" s="36"/>
      <c r="AT17" s="45"/>
      <c r="AU17" s="45"/>
      <c r="AV17" s="36"/>
    </row>
    <row r="18" spans="1:48" ht="12.75">
      <c r="A18" s="6">
        <v>31900</v>
      </c>
      <c r="B18" s="3" t="s">
        <v>248</v>
      </c>
      <c r="C18" s="9">
        <v>18085</v>
      </c>
      <c r="D18" s="49">
        <v>199</v>
      </c>
      <c r="E18" s="10">
        <v>2.04</v>
      </c>
      <c r="F18" s="10"/>
      <c r="G18" s="9">
        <v>18076</v>
      </c>
      <c r="H18" s="49">
        <v>245</v>
      </c>
      <c r="I18" s="10">
        <v>2.29</v>
      </c>
      <c r="J18" s="10"/>
      <c r="K18" s="9">
        <v>18024</v>
      </c>
      <c r="L18" s="49">
        <v>256</v>
      </c>
      <c r="M18" s="10">
        <v>2.45</v>
      </c>
      <c r="N18" s="13"/>
      <c r="O18" s="18">
        <v>18027</v>
      </c>
      <c r="P18" s="50">
        <v>268</v>
      </c>
      <c r="Q18" s="16">
        <v>2.68</v>
      </c>
      <c r="S18" s="18">
        <v>17927</v>
      </c>
      <c r="T18" s="18">
        <v>242</v>
      </c>
      <c r="U18" s="16">
        <v>2.67</v>
      </c>
      <c r="W18" s="18">
        <v>17784</v>
      </c>
      <c r="X18" s="18">
        <v>234</v>
      </c>
      <c r="Y18" s="16">
        <v>2.57</v>
      </c>
      <c r="Z18" s="45"/>
      <c r="AB18" s="36"/>
      <c r="AC18" s="36"/>
      <c r="AD18" s="45"/>
      <c r="AF18" s="36"/>
      <c r="AG18" s="36"/>
      <c r="AH18" s="45"/>
      <c r="AJ18" s="36"/>
      <c r="AK18" s="36"/>
      <c r="AL18" s="45"/>
      <c r="AN18" s="36"/>
      <c r="AO18" s="36"/>
      <c r="AP18" s="45"/>
      <c r="AR18" s="36"/>
      <c r="AS18" s="36"/>
      <c r="AT18" s="45"/>
      <c r="AV18" s="36"/>
    </row>
    <row r="19" spans="1:48" ht="12.75">
      <c r="A19" s="6">
        <v>31950</v>
      </c>
      <c r="B19" s="3" t="s">
        <v>249</v>
      </c>
      <c r="C19" s="9">
        <v>531</v>
      </c>
      <c r="D19" s="49">
        <v>4</v>
      </c>
      <c r="E19" s="10"/>
      <c r="F19" s="10"/>
      <c r="G19" s="9">
        <v>543</v>
      </c>
      <c r="H19" s="49">
        <v>8</v>
      </c>
      <c r="I19" s="10">
        <v>1.76</v>
      </c>
      <c r="J19" s="10"/>
      <c r="K19" s="9">
        <v>564</v>
      </c>
      <c r="L19" s="49">
        <v>6</v>
      </c>
      <c r="M19" s="10">
        <v>1.69</v>
      </c>
      <c r="N19" s="13"/>
      <c r="O19" s="18">
        <v>558</v>
      </c>
      <c r="P19" s="50">
        <v>9</v>
      </c>
      <c r="Q19" s="16">
        <v>2.31</v>
      </c>
      <c r="S19" s="18">
        <v>557</v>
      </c>
      <c r="T19" s="18">
        <v>6</v>
      </c>
      <c r="U19" s="16">
        <v>2.1</v>
      </c>
      <c r="W19" s="18">
        <v>569</v>
      </c>
      <c r="X19" s="18">
        <v>5</v>
      </c>
      <c r="Y19" s="16">
        <v>2.08</v>
      </c>
      <c r="AB19" s="36"/>
      <c r="AC19" s="36"/>
      <c r="AF19" s="36"/>
      <c r="AG19" s="36"/>
      <c r="AJ19" s="36"/>
      <c r="AK19" s="36"/>
      <c r="AN19" s="36"/>
      <c r="AO19" s="36"/>
      <c r="AR19" s="36"/>
      <c r="AS19" s="36"/>
      <c r="AV19" s="36"/>
    </row>
    <row r="20" spans="1:48" ht="12.75">
      <c r="A20" s="6">
        <v>32070</v>
      </c>
      <c r="B20" s="3" t="s">
        <v>531</v>
      </c>
      <c r="C20" s="9">
        <v>147538</v>
      </c>
      <c r="D20" s="49">
        <v>2083</v>
      </c>
      <c r="E20" s="10">
        <v>1.85</v>
      </c>
      <c r="F20" s="10"/>
      <c r="G20" s="9">
        <v>151140</v>
      </c>
      <c r="H20" s="49">
        <v>2480</v>
      </c>
      <c r="I20" s="10">
        <v>1.96</v>
      </c>
      <c r="J20" s="10"/>
      <c r="K20" s="9">
        <v>155494</v>
      </c>
      <c r="L20" s="49">
        <v>2663</v>
      </c>
      <c r="M20" s="10">
        <v>2.1</v>
      </c>
      <c r="N20" s="13"/>
      <c r="O20" s="18">
        <v>159287</v>
      </c>
      <c r="P20" s="50">
        <v>2781</v>
      </c>
      <c r="Q20" s="16">
        <v>2.27</v>
      </c>
      <c r="S20" s="18">
        <v>161476</v>
      </c>
      <c r="T20" s="18">
        <v>2605</v>
      </c>
      <c r="U20" s="16">
        <v>2.29</v>
      </c>
      <c r="W20" s="18">
        <v>162740</v>
      </c>
      <c r="X20" s="18">
        <v>2552</v>
      </c>
      <c r="Y20" s="16">
        <v>2.24</v>
      </c>
      <c r="Z20" s="45"/>
      <c r="AA20" s="45"/>
      <c r="AB20" s="36"/>
      <c r="AC20" s="36"/>
      <c r="AD20" s="45"/>
      <c r="AE20" s="45"/>
      <c r="AF20" s="36"/>
      <c r="AG20" s="36"/>
      <c r="AH20" s="45"/>
      <c r="AI20" s="45"/>
      <c r="AJ20" s="36"/>
      <c r="AK20" s="36"/>
      <c r="AL20" s="45"/>
      <c r="AM20" s="45"/>
      <c r="AN20" s="36"/>
      <c r="AO20" s="36"/>
      <c r="AP20" s="45"/>
      <c r="AQ20" s="45"/>
      <c r="AR20" s="36"/>
      <c r="AS20" s="36"/>
      <c r="AT20" s="45"/>
      <c r="AU20" s="45"/>
      <c r="AV20" s="36"/>
    </row>
    <row r="21" spans="1:48" ht="12.75">
      <c r="A21" s="6">
        <v>32250</v>
      </c>
      <c r="B21" s="3" t="s">
        <v>250</v>
      </c>
      <c r="C21" s="9">
        <v>2076</v>
      </c>
      <c r="D21" s="49">
        <v>27</v>
      </c>
      <c r="E21" s="10">
        <v>1.57</v>
      </c>
      <c r="F21" s="10"/>
      <c r="G21" s="9">
        <v>2129</v>
      </c>
      <c r="H21" s="49">
        <v>40</v>
      </c>
      <c r="I21" s="10">
        <v>1.99</v>
      </c>
      <c r="J21" s="10"/>
      <c r="K21" s="9">
        <v>2173</v>
      </c>
      <c r="L21" s="49">
        <v>33</v>
      </c>
      <c r="M21" s="10">
        <v>2.45</v>
      </c>
      <c r="N21" s="13"/>
      <c r="O21" s="18">
        <v>2192</v>
      </c>
      <c r="P21" s="50">
        <v>63</v>
      </c>
      <c r="Q21" s="16">
        <v>3.16</v>
      </c>
      <c r="S21" s="18">
        <v>2234</v>
      </c>
      <c r="T21" s="18">
        <v>48</v>
      </c>
      <c r="U21" s="16">
        <v>3.29</v>
      </c>
      <c r="W21" s="18">
        <v>2246</v>
      </c>
      <c r="X21" s="18">
        <v>26</v>
      </c>
      <c r="Y21" s="16">
        <v>3.12</v>
      </c>
      <c r="Z21" s="45"/>
      <c r="AB21" s="36"/>
      <c r="AC21" s="36"/>
      <c r="AD21" s="45"/>
      <c r="AF21" s="36"/>
      <c r="AG21" s="36"/>
      <c r="AH21" s="45"/>
      <c r="AJ21" s="36"/>
      <c r="AK21" s="36"/>
      <c r="AL21" s="45"/>
      <c r="AN21" s="36"/>
      <c r="AO21" s="36"/>
      <c r="AP21" s="45"/>
      <c r="AR21" s="36"/>
      <c r="AS21" s="36"/>
      <c r="AT21" s="45"/>
      <c r="AV21" s="36"/>
    </row>
    <row r="22" spans="1:48" ht="12.75">
      <c r="A22" s="6">
        <v>32260</v>
      </c>
      <c r="B22" s="3" t="s">
        <v>532</v>
      </c>
      <c r="C22" s="9">
        <v>29642</v>
      </c>
      <c r="D22" s="49">
        <v>302</v>
      </c>
      <c r="E22" s="10">
        <v>2.06</v>
      </c>
      <c r="F22" s="10"/>
      <c r="G22" s="9">
        <v>29634</v>
      </c>
      <c r="H22" s="49">
        <v>384</v>
      </c>
      <c r="I22" s="10">
        <v>2.18</v>
      </c>
      <c r="J22" s="10"/>
      <c r="K22" s="9">
        <v>29431</v>
      </c>
      <c r="L22" s="49">
        <v>400</v>
      </c>
      <c r="M22" s="10">
        <v>2.36</v>
      </c>
      <c r="N22" s="13"/>
      <c r="O22" s="18">
        <v>29256</v>
      </c>
      <c r="P22" s="50">
        <v>476</v>
      </c>
      <c r="Q22" s="16">
        <v>2.75</v>
      </c>
      <c r="S22" s="18">
        <v>29031</v>
      </c>
      <c r="T22" s="18">
        <v>427</v>
      </c>
      <c r="U22" s="16">
        <v>2.88</v>
      </c>
      <c r="W22" s="18">
        <v>28627</v>
      </c>
      <c r="X22" s="18">
        <v>375</v>
      </c>
      <c r="Y22" s="16">
        <v>2.83</v>
      </c>
      <c r="Z22" s="45"/>
      <c r="AB22" s="36"/>
      <c r="AC22" s="36"/>
      <c r="AD22" s="45"/>
      <c r="AF22" s="36"/>
      <c r="AG22" s="36"/>
      <c r="AH22" s="45"/>
      <c r="AJ22" s="36"/>
      <c r="AK22" s="36"/>
      <c r="AL22" s="45"/>
      <c r="AN22" s="36"/>
      <c r="AO22" s="36"/>
      <c r="AP22" s="45"/>
      <c r="AR22" s="36"/>
      <c r="AS22" s="36"/>
      <c r="AT22" s="45"/>
      <c r="AV22" s="36"/>
    </row>
    <row r="23" spans="1:48" ht="12.75">
      <c r="A23" s="6">
        <v>32270</v>
      </c>
      <c r="B23" s="3" t="s">
        <v>533</v>
      </c>
      <c r="C23" s="9">
        <v>28256</v>
      </c>
      <c r="D23" s="49">
        <v>516</v>
      </c>
      <c r="E23" s="10">
        <v>2.28</v>
      </c>
      <c r="F23" s="10"/>
      <c r="G23" s="9">
        <v>28375</v>
      </c>
      <c r="H23" s="49">
        <v>581</v>
      </c>
      <c r="I23" s="10">
        <v>2.4</v>
      </c>
      <c r="J23" s="10"/>
      <c r="K23" s="9">
        <v>28633</v>
      </c>
      <c r="L23" s="49">
        <v>527</v>
      </c>
      <c r="M23" s="10">
        <v>2.48</v>
      </c>
      <c r="N23" s="13"/>
      <c r="O23" s="18">
        <v>29107</v>
      </c>
      <c r="P23" s="50">
        <v>562</v>
      </c>
      <c r="Q23" s="16">
        <v>2.52</v>
      </c>
      <c r="S23" s="18">
        <v>29296</v>
      </c>
      <c r="T23" s="18">
        <v>553</v>
      </c>
      <c r="U23" s="16">
        <v>2.45</v>
      </c>
      <c r="W23" s="18">
        <v>29533</v>
      </c>
      <c r="X23" s="18">
        <v>560</v>
      </c>
      <c r="Y23" s="16">
        <v>2.48</v>
      </c>
      <c r="Z23" s="45"/>
      <c r="AB23" s="36"/>
      <c r="AC23" s="36"/>
      <c r="AD23" s="45"/>
      <c r="AF23" s="36"/>
      <c r="AG23" s="36"/>
      <c r="AH23" s="45"/>
      <c r="AJ23" s="36"/>
      <c r="AK23" s="36"/>
      <c r="AL23" s="45"/>
      <c r="AN23" s="36"/>
      <c r="AO23" s="36"/>
      <c r="AP23" s="45"/>
      <c r="AR23" s="36"/>
      <c r="AS23" s="36"/>
      <c r="AT23" s="45"/>
      <c r="AV23" s="36"/>
    </row>
    <row r="24" spans="1:48" ht="12.75">
      <c r="A24" s="6">
        <v>32310</v>
      </c>
      <c r="B24" s="3" t="s">
        <v>534</v>
      </c>
      <c r="C24" s="9">
        <v>12155</v>
      </c>
      <c r="D24" s="49">
        <v>181</v>
      </c>
      <c r="E24" s="10">
        <v>2.14</v>
      </c>
      <c r="F24" s="10"/>
      <c r="G24" s="9">
        <v>12261</v>
      </c>
      <c r="H24" s="49">
        <v>195</v>
      </c>
      <c r="I24" s="10">
        <v>2.41</v>
      </c>
      <c r="J24" s="10"/>
      <c r="K24" s="9">
        <v>12354</v>
      </c>
      <c r="L24" s="49">
        <v>203</v>
      </c>
      <c r="M24" s="10">
        <v>2.62</v>
      </c>
      <c r="N24" s="13"/>
      <c r="O24" s="18">
        <v>12420</v>
      </c>
      <c r="P24" s="50">
        <v>199</v>
      </c>
      <c r="Q24" s="16">
        <v>2.75</v>
      </c>
      <c r="S24" s="18">
        <v>12428</v>
      </c>
      <c r="T24" s="18">
        <v>201</v>
      </c>
      <c r="U24" s="16">
        <v>2.79</v>
      </c>
      <c r="W24" s="18">
        <v>12461</v>
      </c>
      <c r="X24" s="18">
        <v>169</v>
      </c>
      <c r="Y24" s="16">
        <v>2.63</v>
      </c>
      <c r="Z24" s="45"/>
      <c r="AB24" s="36"/>
      <c r="AC24" s="36"/>
      <c r="AD24" s="45"/>
      <c r="AF24" s="36"/>
      <c r="AG24" s="36"/>
      <c r="AH24" s="45"/>
      <c r="AJ24" s="36"/>
      <c r="AK24" s="36"/>
      <c r="AL24" s="45"/>
      <c r="AN24" s="36"/>
      <c r="AO24" s="36"/>
      <c r="AP24" s="45"/>
      <c r="AR24" s="36"/>
      <c r="AS24" s="36"/>
      <c r="AT24" s="45"/>
      <c r="AV24" s="36"/>
    </row>
    <row r="25" spans="1:48" ht="12.75">
      <c r="A25" s="6">
        <v>32330</v>
      </c>
      <c r="B25" s="3" t="s">
        <v>251</v>
      </c>
      <c r="C25" s="9">
        <v>1225</v>
      </c>
      <c r="D25" s="49">
        <v>27</v>
      </c>
      <c r="E25" s="10">
        <v>2.69</v>
      </c>
      <c r="F25" s="10"/>
      <c r="G25" s="9">
        <v>1190</v>
      </c>
      <c r="H25" s="49">
        <v>23</v>
      </c>
      <c r="I25" s="10">
        <v>2.75</v>
      </c>
      <c r="J25" s="10"/>
      <c r="K25" s="9">
        <v>1203</v>
      </c>
      <c r="L25" s="49">
        <v>40</v>
      </c>
      <c r="M25" s="10">
        <v>2.93</v>
      </c>
      <c r="N25" s="13"/>
      <c r="O25" s="18">
        <v>1200</v>
      </c>
      <c r="P25" s="50">
        <v>49</v>
      </c>
      <c r="Q25" s="16">
        <v>3.66</v>
      </c>
      <c r="S25" s="18">
        <v>1235</v>
      </c>
      <c r="T25" s="18">
        <v>35</v>
      </c>
      <c r="U25" s="16">
        <v>3.96</v>
      </c>
      <c r="W25" s="18">
        <v>1272</v>
      </c>
      <c r="X25" s="18">
        <v>49</v>
      </c>
      <c r="Y25" s="16">
        <v>4.2</v>
      </c>
      <c r="Z25" s="45"/>
      <c r="AB25" s="36"/>
      <c r="AC25" s="36"/>
      <c r="AD25" s="45"/>
      <c r="AF25" s="36"/>
      <c r="AG25" s="36"/>
      <c r="AH25" s="45"/>
      <c r="AJ25" s="36"/>
      <c r="AK25" s="36"/>
      <c r="AL25" s="45"/>
      <c r="AN25" s="36"/>
      <c r="AO25" s="36"/>
      <c r="AP25" s="45"/>
      <c r="AR25" s="36"/>
      <c r="AS25" s="36"/>
      <c r="AT25" s="45"/>
      <c r="AV25" s="36"/>
    </row>
    <row r="26" spans="1:48" ht="12.75">
      <c r="A26" s="6">
        <v>32450</v>
      </c>
      <c r="B26" s="3" t="s">
        <v>252</v>
      </c>
      <c r="C26" s="9">
        <v>3366</v>
      </c>
      <c r="D26" s="49">
        <v>54</v>
      </c>
      <c r="E26" s="10">
        <v>2.27</v>
      </c>
      <c r="F26" s="10"/>
      <c r="G26" s="9">
        <v>3357</v>
      </c>
      <c r="H26" s="49">
        <v>71</v>
      </c>
      <c r="I26" s="10">
        <v>2.39</v>
      </c>
      <c r="J26" s="10"/>
      <c r="K26" s="9">
        <v>3388</v>
      </c>
      <c r="L26" s="49">
        <v>64</v>
      </c>
      <c r="M26" s="10">
        <v>2.42</v>
      </c>
      <c r="N26" s="13"/>
      <c r="O26" s="18">
        <v>3389</v>
      </c>
      <c r="P26" s="50">
        <v>57</v>
      </c>
      <c r="Q26" s="16">
        <v>2.5</v>
      </c>
      <c r="S26" s="18">
        <v>3379</v>
      </c>
      <c r="T26" s="18">
        <v>65</v>
      </c>
      <c r="U26" s="16">
        <v>2.47</v>
      </c>
      <c r="W26" s="18">
        <v>3410</v>
      </c>
      <c r="X26" s="18">
        <v>56</v>
      </c>
      <c r="Y26" s="16">
        <v>2.45</v>
      </c>
      <c r="Z26" s="45"/>
      <c r="AB26" s="36"/>
      <c r="AC26" s="36"/>
      <c r="AD26" s="45"/>
      <c r="AF26" s="36"/>
      <c r="AG26" s="36"/>
      <c r="AH26" s="45"/>
      <c r="AJ26" s="36"/>
      <c r="AK26" s="36"/>
      <c r="AL26" s="45"/>
      <c r="AN26" s="36"/>
      <c r="AO26" s="36"/>
      <c r="AP26" s="45"/>
      <c r="AR26" s="36"/>
      <c r="AS26" s="36"/>
      <c r="AT26" s="45"/>
      <c r="AV26" s="36"/>
    </row>
    <row r="27" spans="1:48" ht="12.75">
      <c r="A27" s="6">
        <v>32500</v>
      </c>
      <c r="B27" s="3" t="s">
        <v>253</v>
      </c>
      <c r="C27" s="9">
        <v>3695</v>
      </c>
      <c r="D27" s="49">
        <v>58</v>
      </c>
      <c r="E27" s="10">
        <v>2.44</v>
      </c>
      <c r="F27" s="10"/>
      <c r="G27" s="9">
        <v>3762</v>
      </c>
      <c r="H27" s="49">
        <v>62</v>
      </c>
      <c r="I27" s="10">
        <v>2.54</v>
      </c>
      <c r="J27" s="10"/>
      <c r="K27" s="9">
        <v>3886</v>
      </c>
      <c r="L27" s="49">
        <v>67</v>
      </c>
      <c r="M27" s="10">
        <v>2.7</v>
      </c>
      <c r="N27" s="13"/>
      <c r="O27" s="18">
        <v>4081</v>
      </c>
      <c r="P27" s="50">
        <v>85</v>
      </c>
      <c r="Q27" s="16">
        <v>2.97</v>
      </c>
      <c r="S27" s="18">
        <v>4220</v>
      </c>
      <c r="T27" s="18">
        <v>96</v>
      </c>
      <c r="U27" s="16">
        <v>3.28</v>
      </c>
      <c r="W27" s="18">
        <v>4494</v>
      </c>
      <c r="X27" s="18">
        <v>77</v>
      </c>
      <c r="Y27" s="16">
        <v>3.29</v>
      </c>
      <c r="Z27" s="45"/>
      <c r="AB27" s="36"/>
      <c r="AC27" s="36"/>
      <c r="AD27" s="45"/>
      <c r="AF27" s="36"/>
      <c r="AG27" s="36"/>
      <c r="AH27" s="45"/>
      <c r="AJ27" s="36"/>
      <c r="AK27" s="36"/>
      <c r="AL27" s="45"/>
      <c r="AN27" s="36"/>
      <c r="AO27" s="36"/>
      <c r="AP27" s="45"/>
      <c r="AR27" s="36"/>
      <c r="AS27" s="36"/>
      <c r="AT27" s="45"/>
      <c r="AV27" s="36"/>
    </row>
    <row r="28" spans="1:48" ht="12.75">
      <c r="A28" s="6">
        <v>32600</v>
      </c>
      <c r="B28" s="3" t="s">
        <v>254</v>
      </c>
      <c r="C28" s="9">
        <v>274</v>
      </c>
      <c r="D28" s="49">
        <v>5</v>
      </c>
      <c r="E28" s="10">
        <v>2.09</v>
      </c>
      <c r="F28" s="10"/>
      <c r="G28" s="9">
        <v>275</v>
      </c>
      <c r="H28" s="49">
        <v>9</v>
      </c>
      <c r="I28" s="10">
        <v>2.95</v>
      </c>
      <c r="J28" s="10"/>
      <c r="K28" s="9">
        <v>298</v>
      </c>
      <c r="L28" s="49">
        <v>8</v>
      </c>
      <c r="M28" s="10">
        <v>3.65</v>
      </c>
      <c r="N28" s="13"/>
      <c r="O28" s="18">
        <v>305</v>
      </c>
      <c r="P28" s="50">
        <v>5</v>
      </c>
      <c r="Q28" s="16">
        <v>3.23</v>
      </c>
      <c r="S28" s="18">
        <v>317</v>
      </c>
      <c r="T28" s="18">
        <v>6</v>
      </c>
      <c r="U28" s="16">
        <v>2.54</v>
      </c>
      <c r="W28" s="18">
        <v>322</v>
      </c>
      <c r="X28" s="18">
        <v>8</v>
      </c>
      <c r="Y28" s="16">
        <v>2.57</v>
      </c>
      <c r="AB28" s="36"/>
      <c r="AC28" s="36"/>
      <c r="AF28" s="36"/>
      <c r="AG28" s="36"/>
      <c r="AJ28" s="36"/>
      <c r="AK28" s="36"/>
      <c r="AN28" s="36"/>
      <c r="AO28" s="36"/>
      <c r="AR28" s="36"/>
      <c r="AS28" s="36"/>
      <c r="AV28" s="36"/>
    </row>
    <row r="29" spans="1:48" ht="12.75">
      <c r="A29" s="6">
        <v>32750</v>
      </c>
      <c r="B29" s="3" t="s">
        <v>255</v>
      </c>
      <c r="C29" s="9">
        <v>302</v>
      </c>
      <c r="D29" s="49">
        <v>0</v>
      </c>
      <c r="E29" s="10"/>
      <c r="F29" s="10"/>
      <c r="G29" s="9">
        <v>299</v>
      </c>
      <c r="H29" s="49">
        <v>0</v>
      </c>
      <c r="I29" s="10"/>
      <c r="J29" s="10"/>
      <c r="K29" s="9">
        <v>304</v>
      </c>
      <c r="L29" s="49">
        <v>5</v>
      </c>
      <c r="M29" s="10">
        <v>1.42</v>
      </c>
      <c r="N29" s="13"/>
      <c r="O29" s="18">
        <v>302</v>
      </c>
      <c r="P29" s="50">
        <v>5</v>
      </c>
      <c r="Q29" s="16">
        <v>1.69</v>
      </c>
      <c r="S29" s="18">
        <v>296</v>
      </c>
      <c r="T29" s="18">
        <v>5</v>
      </c>
      <c r="U29" s="16">
        <v>2.02</v>
      </c>
      <c r="W29" s="18">
        <v>294</v>
      </c>
      <c r="X29" s="49">
        <v>0</v>
      </c>
      <c r="Y29" s="15"/>
      <c r="AB29" s="36"/>
      <c r="AC29" s="36"/>
      <c r="AF29" s="36"/>
      <c r="AG29" s="36"/>
      <c r="AJ29" s="36"/>
      <c r="AK29" s="36"/>
      <c r="AN29" s="36"/>
      <c r="AO29" s="36"/>
      <c r="AR29" s="36"/>
      <c r="AS29" s="36"/>
      <c r="AV29" s="36"/>
    </row>
    <row r="30" spans="1:48" ht="12.75">
      <c r="A30" s="6">
        <v>32770</v>
      </c>
      <c r="B30" s="3" t="s">
        <v>256</v>
      </c>
      <c r="C30" s="9">
        <v>1170</v>
      </c>
      <c r="D30" s="49">
        <v>15</v>
      </c>
      <c r="E30" s="10">
        <v>1.21</v>
      </c>
      <c r="F30" s="10"/>
      <c r="G30" s="9">
        <v>1259</v>
      </c>
      <c r="H30" s="49">
        <v>14</v>
      </c>
      <c r="I30" s="10">
        <v>1.41</v>
      </c>
      <c r="J30" s="10"/>
      <c r="K30" s="9">
        <v>1284</v>
      </c>
      <c r="L30" s="49">
        <v>25</v>
      </c>
      <c r="M30" s="10">
        <v>1.71</v>
      </c>
      <c r="N30" s="13"/>
      <c r="O30" s="18">
        <v>1308</v>
      </c>
      <c r="P30" s="50">
        <v>47</v>
      </c>
      <c r="Q30" s="16">
        <v>2.69</v>
      </c>
      <c r="S30" s="18">
        <v>1369</v>
      </c>
      <c r="T30" s="18">
        <v>27</v>
      </c>
      <c r="U30" s="16">
        <v>3.1</v>
      </c>
      <c r="W30" s="18">
        <v>1404</v>
      </c>
      <c r="X30" s="18">
        <v>23</v>
      </c>
      <c r="Y30" s="16">
        <v>2.99</v>
      </c>
      <c r="Z30" s="45"/>
      <c r="AB30" s="36"/>
      <c r="AC30" s="36"/>
      <c r="AD30" s="45"/>
      <c r="AF30" s="36"/>
      <c r="AG30" s="36"/>
      <c r="AH30" s="45"/>
      <c r="AJ30" s="36"/>
      <c r="AK30" s="36"/>
      <c r="AL30" s="45"/>
      <c r="AN30" s="36"/>
      <c r="AO30" s="36"/>
      <c r="AP30" s="45"/>
      <c r="AR30" s="36"/>
      <c r="AS30" s="36"/>
      <c r="AT30" s="45"/>
      <c r="AV30" s="36"/>
    </row>
    <row r="31" spans="1:48" ht="12.75">
      <c r="A31" s="6">
        <v>33100</v>
      </c>
      <c r="B31" s="3" t="s">
        <v>257</v>
      </c>
      <c r="C31" s="9">
        <v>900</v>
      </c>
      <c r="D31" s="49">
        <v>15</v>
      </c>
      <c r="E31" s="10">
        <v>1.86</v>
      </c>
      <c r="F31" s="10"/>
      <c r="G31" s="9">
        <v>927</v>
      </c>
      <c r="H31" s="49">
        <v>13</v>
      </c>
      <c r="I31" s="10">
        <v>1.89</v>
      </c>
      <c r="J31" s="10"/>
      <c r="K31" s="9">
        <v>930</v>
      </c>
      <c r="L31" s="49">
        <v>15</v>
      </c>
      <c r="M31" s="10">
        <v>2.48</v>
      </c>
      <c r="N31" s="13"/>
      <c r="O31" s="18">
        <v>933</v>
      </c>
      <c r="P31" s="50">
        <v>23</v>
      </c>
      <c r="Q31" s="16">
        <v>2.95</v>
      </c>
      <c r="S31" s="18">
        <v>919</v>
      </c>
      <c r="T31" s="18">
        <v>12</v>
      </c>
      <c r="U31" s="16">
        <v>2.86</v>
      </c>
      <c r="W31" s="18">
        <v>915</v>
      </c>
      <c r="X31" s="18">
        <v>20</v>
      </c>
      <c r="Y31" s="16">
        <v>2.95</v>
      </c>
      <c r="AB31" s="36"/>
      <c r="AC31" s="36"/>
      <c r="AF31" s="36"/>
      <c r="AG31" s="36"/>
      <c r="AJ31" s="36"/>
      <c r="AK31" s="36"/>
      <c r="AN31" s="36"/>
      <c r="AO31" s="36"/>
      <c r="AR31" s="36"/>
      <c r="AS31" s="36"/>
      <c r="AV31" s="36"/>
    </row>
    <row r="32" spans="1:48" ht="12.75">
      <c r="A32" s="6">
        <v>33200</v>
      </c>
      <c r="B32" s="3" t="s">
        <v>258</v>
      </c>
      <c r="C32" s="9">
        <v>1911</v>
      </c>
      <c r="D32" s="49">
        <v>31</v>
      </c>
      <c r="E32" s="10">
        <v>2.56</v>
      </c>
      <c r="F32" s="10"/>
      <c r="G32" s="9">
        <v>1896</v>
      </c>
      <c r="H32" s="49">
        <v>23</v>
      </c>
      <c r="I32" s="10">
        <v>2.43</v>
      </c>
      <c r="J32" s="10"/>
      <c r="K32" s="9">
        <v>1877</v>
      </c>
      <c r="L32" s="49">
        <v>26</v>
      </c>
      <c r="M32" s="10">
        <v>2.31</v>
      </c>
      <c r="N32" s="13"/>
      <c r="O32" s="18">
        <v>1862</v>
      </c>
      <c r="P32" s="50">
        <v>23</v>
      </c>
      <c r="Q32" s="16">
        <v>2.16</v>
      </c>
      <c r="S32" s="18">
        <v>1852</v>
      </c>
      <c r="T32" s="18">
        <v>29</v>
      </c>
      <c r="U32" s="16">
        <v>2.44</v>
      </c>
      <c r="W32" s="18">
        <v>1845</v>
      </c>
      <c r="X32" s="18">
        <v>36</v>
      </c>
      <c r="Y32" s="16">
        <v>2.96</v>
      </c>
      <c r="Z32" s="45"/>
      <c r="AB32" s="36"/>
      <c r="AC32" s="36"/>
      <c r="AD32" s="45"/>
      <c r="AF32" s="36"/>
      <c r="AG32" s="36"/>
      <c r="AH32" s="45"/>
      <c r="AJ32" s="36"/>
      <c r="AK32" s="36"/>
      <c r="AL32" s="45"/>
      <c r="AN32" s="36"/>
      <c r="AO32" s="36"/>
      <c r="AP32" s="45"/>
      <c r="AR32" s="36"/>
      <c r="AS32" s="36"/>
      <c r="AT32" s="45"/>
      <c r="AV32" s="36"/>
    </row>
    <row r="33" spans="1:48" ht="12.75">
      <c r="A33" s="6">
        <v>33220</v>
      </c>
      <c r="B33" s="3" t="s">
        <v>535</v>
      </c>
      <c r="C33" s="9">
        <v>89247</v>
      </c>
      <c r="D33" s="49">
        <v>950</v>
      </c>
      <c r="E33" s="10">
        <v>2.04</v>
      </c>
      <c r="F33" s="10"/>
      <c r="G33" s="9">
        <v>91545</v>
      </c>
      <c r="H33" s="49">
        <v>1080</v>
      </c>
      <c r="I33" s="10">
        <v>2.16</v>
      </c>
      <c r="J33" s="10"/>
      <c r="K33" s="9">
        <v>93697</v>
      </c>
      <c r="L33" s="49">
        <v>1179</v>
      </c>
      <c r="M33" s="10">
        <v>2.35</v>
      </c>
      <c r="N33" s="13"/>
      <c r="O33" s="18">
        <v>95813</v>
      </c>
      <c r="P33" s="50">
        <v>1148</v>
      </c>
      <c r="Q33" s="16">
        <v>2.46</v>
      </c>
      <c r="S33" s="18">
        <v>97000</v>
      </c>
      <c r="T33" s="18">
        <v>1141</v>
      </c>
      <c r="U33" s="16">
        <v>2.48</v>
      </c>
      <c r="W33" s="18">
        <v>97296</v>
      </c>
      <c r="X33" s="18">
        <v>1139</v>
      </c>
      <c r="Y33" s="16">
        <v>2.44</v>
      </c>
      <c r="Z33" s="45"/>
      <c r="AB33" s="36"/>
      <c r="AC33" s="36"/>
      <c r="AD33" s="45"/>
      <c r="AE33" s="45"/>
      <c r="AF33" s="36"/>
      <c r="AG33" s="36"/>
      <c r="AH33" s="45"/>
      <c r="AI33" s="45"/>
      <c r="AJ33" s="36"/>
      <c r="AK33" s="36"/>
      <c r="AL33" s="45"/>
      <c r="AM33" s="45"/>
      <c r="AN33" s="36"/>
      <c r="AO33" s="36"/>
      <c r="AP33" s="45"/>
      <c r="AQ33" s="45"/>
      <c r="AR33" s="36"/>
      <c r="AS33" s="36"/>
      <c r="AT33" s="45"/>
      <c r="AU33" s="45"/>
      <c r="AV33" s="36"/>
    </row>
    <row r="34" spans="1:48" ht="12.75">
      <c r="A34" s="6">
        <v>33360</v>
      </c>
      <c r="B34" s="3" t="s">
        <v>536</v>
      </c>
      <c r="C34" s="9">
        <v>53941</v>
      </c>
      <c r="D34" s="49">
        <v>689</v>
      </c>
      <c r="E34" s="10">
        <v>2.01</v>
      </c>
      <c r="F34" s="10"/>
      <c r="G34" s="9">
        <v>55085</v>
      </c>
      <c r="H34" s="49">
        <v>882</v>
      </c>
      <c r="I34" s="10">
        <v>2.1</v>
      </c>
      <c r="J34" s="10"/>
      <c r="K34" s="9">
        <v>56496</v>
      </c>
      <c r="L34" s="49">
        <v>970</v>
      </c>
      <c r="M34" s="10">
        <v>2.29</v>
      </c>
      <c r="N34" s="13"/>
      <c r="O34" s="18">
        <v>57742</v>
      </c>
      <c r="P34" s="50">
        <v>877</v>
      </c>
      <c r="Q34" s="16">
        <v>2.4</v>
      </c>
      <c r="S34" s="18">
        <v>58053</v>
      </c>
      <c r="T34" s="18">
        <v>870</v>
      </c>
      <c r="U34" s="16">
        <v>2.33</v>
      </c>
      <c r="W34" s="18">
        <v>59402</v>
      </c>
      <c r="X34" s="18">
        <v>937</v>
      </c>
      <c r="Y34" s="16">
        <v>2.27</v>
      </c>
      <c r="Z34" s="45"/>
      <c r="AB34" s="36"/>
      <c r="AC34" s="36"/>
      <c r="AD34" s="45"/>
      <c r="AF34" s="36"/>
      <c r="AG34" s="36"/>
      <c r="AH34" s="45"/>
      <c r="AJ34" s="36"/>
      <c r="AK34" s="36"/>
      <c r="AL34" s="45"/>
      <c r="AN34" s="36"/>
      <c r="AO34" s="36"/>
      <c r="AP34" s="45"/>
      <c r="AR34" s="36"/>
      <c r="AS34" s="36"/>
      <c r="AT34" s="45"/>
      <c r="AV34" s="36"/>
    </row>
    <row r="35" spans="1:48" ht="12.75">
      <c r="A35" s="6">
        <v>33430</v>
      </c>
      <c r="B35" s="3" t="s">
        <v>259</v>
      </c>
      <c r="C35" s="9">
        <v>466433</v>
      </c>
      <c r="D35" s="49">
        <v>5365</v>
      </c>
      <c r="E35" s="10">
        <v>1.58</v>
      </c>
      <c r="F35" s="10"/>
      <c r="G35" s="9">
        <v>479737</v>
      </c>
      <c r="H35" s="49">
        <v>6112</v>
      </c>
      <c r="I35" s="10">
        <v>1.66</v>
      </c>
      <c r="J35" s="10"/>
      <c r="K35" s="9">
        <v>490566</v>
      </c>
      <c r="L35" s="49">
        <v>6403</v>
      </c>
      <c r="M35" s="10">
        <v>1.73</v>
      </c>
      <c r="N35" s="13"/>
      <c r="O35" s="18">
        <v>501392</v>
      </c>
      <c r="P35" s="50">
        <v>6766</v>
      </c>
      <c r="Q35" s="16">
        <v>1.82</v>
      </c>
      <c r="S35" s="18">
        <v>508590</v>
      </c>
      <c r="T35" s="18">
        <v>6773</v>
      </c>
      <c r="U35" s="16">
        <v>1.84</v>
      </c>
      <c r="W35" s="18">
        <v>513954</v>
      </c>
      <c r="X35" s="18">
        <v>6666</v>
      </c>
      <c r="Y35" s="16">
        <v>1.84</v>
      </c>
      <c r="Z35" s="45"/>
      <c r="AA35" s="45"/>
      <c r="AB35" s="36"/>
      <c r="AC35" s="36"/>
      <c r="AD35" s="45"/>
      <c r="AE35" s="45"/>
      <c r="AF35" s="36"/>
      <c r="AG35" s="36"/>
      <c r="AH35" s="45"/>
      <c r="AI35" s="45"/>
      <c r="AJ35" s="36"/>
      <c r="AK35" s="36"/>
      <c r="AL35" s="45"/>
      <c r="AM35" s="45"/>
      <c r="AN35" s="36"/>
      <c r="AO35" s="36"/>
      <c r="AP35" s="45"/>
      <c r="AQ35" s="45"/>
      <c r="AR35" s="36"/>
      <c r="AS35" s="36"/>
      <c r="AT35" s="45"/>
      <c r="AU35" s="45"/>
      <c r="AV35" s="36"/>
    </row>
    <row r="36" spans="1:48" ht="12.75">
      <c r="A36" s="6">
        <v>33610</v>
      </c>
      <c r="B36" s="3" t="s">
        <v>537</v>
      </c>
      <c r="C36" s="9">
        <v>10741</v>
      </c>
      <c r="D36" s="49">
        <v>178</v>
      </c>
      <c r="E36" s="10">
        <v>2.49</v>
      </c>
      <c r="F36" s="10"/>
      <c r="G36" s="9">
        <v>10756</v>
      </c>
      <c r="H36" s="49">
        <v>187</v>
      </c>
      <c r="I36" s="10">
        <v>2.53</v>
      </c>
      <c r="J36" s="10"/>
      <c r="K36" s="9">
        <v>10795</v>
      </c>
      <c r="L36" s="49">
        <v>191</v>
      </c>
      <c r="M36" s="10">
        <v>2.71</v>
      </c>
      <c r="N36" s="13"/>
      <c r="O36" s="18">
        <v>10829</v>
      </c>
      <c r="P36" s="50">
        <v>178</v>
      </c>
      <c r="Q36" s="16">
        <v>2.74</v>
      </c>
      <c r="S36" s="18">
        <v>10852</v>
      </c>
      <c r="T36" s="18">
        <v>202</v>
      </c>
      <c r="U36" s="16">
        <v>2.82</v>
      </c>
      <c r="W36" s="18">
        <v>10840</v>
      </c>
      <c r="X36" s="18">
        <v>161</v>
      </c>
      <c r="Y36" s="16">
        <v>2.67</v>
      </c>
      <c r="Z36" s="45"/>
      <c r="AB36" s="36"/>
      <c r="AC36" s="36"/>
      <c r="AD36" s="45"/>
      <c r="AF36" s="36"/>
      <c r="AG36" s="36"/>
      <c r="AH36" s="45"/>
      <c r="AJ36" s="36"/>
      <c r="AK36" s="36"/>
      <c r="AL36" s="45"/>
      <c r="AN36" s="36"/>
      <c r="AO36" s="36"/>
      <c r="AP36" s="45"/>
      <c r="AR36" s="36"/>
      <c r="AS36" s="36"/>
      <c r="AT36" s="45"/>
      <c r="AV36" s="36"/>
    </row>
    <row r="37" spans="1:48" ht="12.75">
      <c r="A37" s="6">
        <v>33620</v>
      </c>
      <c r="B37" s="3" t="s">
        <v>538</v>
      </c>
      <c r="C37" s="9">
        <v>44177</v>
      </c>
      <c r="D37" s="49">
        <v>452</v>
      </c>
      <c r="E37" s="10">
        <v>2.11</v>
      </c>
      <c r="F37" s="10"/>
      <c r="G37" s="9">
        <v>44829</v>
      </c>
      <c r="H37" s="49">
        <v>552</v>
      </c>
      <c r="I37" s="10">
        <v>2.2</v>
      </c>
      <c r="J37" s="10"/>
      <c r="K37" s="9">
        <v>45519</v>
      </c>
      <c r="L37" s="49">
        <v>615</v>
      </c>
      <c r="M37" s="10">
        <v>2.35</v>
      </c>
      <c r="N37" s="13"/>
      <c r="O37" s="18">
        <v>46263</v>
      </c>
      <c r="P37" s="50">
        <v>554</v>
      </c>
      <c r="Q37" s="16">
        <v>2.49</v>
      </c>
      <c r="S37" s="18">
        <v>46554</v>
      </c>
      <c r="T37" s="18">
        <v>570</v>
      </c>
      <c r="U37" s="16">
        <v>2.51</v>
      </c>
      <c r="W37" s="18">
        <v>46668</v>
      </c>
      <c r="X37" s="18">
        <v>543</v>
      </c>
      <c r="Y37" s="16">
        <v>2.4</v>
      </c>
      <c r="Z37" s="45"/>
      <c r="AB37" s="36"/>
      <c r="AC37" s="36"/>
      <c r="AD37" s="45"/>
      <c r="AF37" s="36"/>
      <c r="AG37" s="36"/>
      <c r="AH37" s="45"/>
      <c r="AJ37" s="36"/>
      <c r="AK37" s="36"/>
      <c r="AL37" s="45"/>
      <c r="AN37" s="36"/>
      <c r="AO37" s="36"/>
      <c r="AP37" s="45"/>
      <c r="AR37" s="36"/>
      <c r="AS37" s="36"/>
      <c r="AT37" s="45"/>
      <c r="AV37" s="36"/>
    </row>
    <row r="38" spans="1:48" ht="12.75">
      <c r="A38" s="6">
        <v>33800</v>
      </c>
      <c r="B38" s="3" t="s">
        <v>260</v>
      </c>
      <c r="C38" s="9">
        <v>12239</v>
      </c>
      <c r="D38" s="49">
        <v>89</v>
      </c>
      <c r="E38" s="10">
        <v>1.91</v>
      </c>
      <c r="F38" s="10"/>
      <c r="G38" s="9">
        <v>12172</v>
      </c>
      <c r="H38" s="49">
        <v>122</v>
      </c>
      <c r="I38" s="10">
        <v>2.06</v>
      </c>
      <c r="J38" s="10"/>
      <c r="K38" s="9">
        <v>12089</v>
      </c>
      <c r="L38" s="49">
        <v>127</v>
      </c>
      <c r="M38" s="10">
        <v>2.2</v>
      </c>
      <c r="N38" s="13"/>
      <c r="O38" s="18">
        <v>12016</v>
      </c>
      <c r="P38" s="50">
        <v>139</v>
      </c>
      <c r="Q38" s="16">
        <v>2.52</v>
      </c>
      <c r="S38" s="18">
        <v>11927</v>
      </c>
      <c r="T38" s="18">
        <v>118</v>
      </c>
      <c r="U38" s="16">
        <v>2.46</v>
      </c>
      <c r="W38" s="18">
        <v>11852</v>
      </c>
      <c r="X38" s="18">
        <v>112</v>
      </c>
      <c r="Y38" s="16">
        <v>2.38</v>
      </c>
      <c r="Z38" s="45"/>
      <c r="AB38" s="36"/>
      <c r="AC38" s="36"/>
      <c r="AD38" s="45"/>
      <c r="AF38" s="36"/>
      <c r="AG38" s="36"/>
      <c r="AH38" s="45"/>
      <c r="AJ38" s="36"/>
      <c r="AK38" s="36"/>
      <c r="AL38" s="45"/>
      <c r="AN38" s="36"/>
      <c r="AO38" s="36"/>
      <c r="AP38" s="45"/>
      <c r="AR38" s="36"/>
      <c r="AS38" s="36"/>
      <c r="AT38" s="45"/>
      <c r="AV38" s="36"/>
    </row>
    <row r="39" spans="1:48" ht="12.75">
      <c r="A39" s="6">
        <v>33830</v>
      </c>
      <c r="B39" s="3" t="s">
        <v>261</v>
      </c>
      <c r="C39" s="9">
        <v>842</v>
      </c>
      <c r="D39" s="49">
        <v>0</v>
      </c>
      <c r="E39" s="10"/>
      <c r="F39" s="10"/>
      <c r="G39" s="9">
        <v>876</v>
      </c>
      <c r="H39" s="49">
        <v>9</v>
      </c>
      <c r="I39" s="10">
        <v>1.04</v>
      </c>
      <c r="J39" s="10"/>
      <c r="K39" s="9">
        <v>920</v>
      </c>
      <c r="L39" s="49">
        <v>10</v>
      </c>
      <c r="M39" s="10">
        <v>1.17</v>
      </c>
      <c r="N39" s="13"/>
      <c r="O39" s="18">
        <v>976</v>
      </c>
      <c r="P39" s="50">
        <v>14</v>
      </c>
      <c r="Q39" s="16">
        <v>1.7</v>
      </c>
      <c r="S39" s="18">
        <v>1030</v>
      </c>
      <c r="T39" s="18">
        <v>21</v>
      </c>
      <c r="U39" s="16">
        <v>1.93</v>
      </c>
      <c r="W39" s="18">
        <v>1071</v>
      </c>
      <c r="X39" s="18">
        <v>8</v>
      </c>
      <c r="Y39" s="16">
        <v>1.75</v>
      </c>
      <c r="AB39" s="36"/>
      <c r="AC39" s="36"/>
      <c r="AF39" s="36"/>
      <c r="AG39" s="36"/>
      <c r="AJ39" s="36"/>
      <c r="AK39" s="36"/>
      <c r="AN39" s="36"/>
      <c r="AO39" s="36"/>
      <c r="AP39" s="45"/>
      <c r="AR39" s="36"/>
      <c r="AS39" s="36"/>
      <c r="AT39" s="45"/>
      <c r="AV39" s="36"/>
    </row>
    <row r="40" spans="1:48" ht="12.75">
      <c r="A40" s="6">
        <v>33960</v>
      </c>
      <c r="B40" s="3" t="s">
        <v>262</v>
      </c>
      <c r="C40" s="9">
        <v>142477</v>
      </c>
      <c r="D40" s="49">
        <v>2246</v>
      </c>
      <c r="E40" s="10">
        <v>2.13</v>
      </c>
      <c r="F40" s="10"/>
      <c r="G40" s="9">
        <v>148545</v>
      </c>
      <c r="H40" s="49">
        <v>2787</v>
      </c>
      <c r="I40" s="10">
        <v>2.28</v>
      </c>
      <c r="J40" s="10"/>
      <c r="K40" s="9">
        <v>154965</v>
      </c>
      <c r="L40" s="49">
        <v>2886</v>
      </c>
      <c r="M40" s="10">
        <v>2.41</v>
      </c>
      <c r="N40" s="13"/>
      <c r="O40" s="18">
        <v>162305</v>
      </c>
      <c r="P40" s="50">
        <v>3248</v>
      </c>
      <c r="Q40" s="16">
        <v>2.56</v>
      </c>
      <c r="S40" s="18">
        <v>167510</v>
      </c>
      <c r="T40" s="18">
        <v>3082</v>
      </c>
      <c r="U40" s="16">
        <v>2.52</v>
      </c>
      <c r="W40" s="18">
        <v>172147</v>
      </c>
      <c r="X40" s="18">
        <v>3125</v>
      </c>
      <c r="Y40" s="16">
        <v>2.48</v>
      </c>
      <c r="Z40" s="45"/>
      <c r="AA40" s="45"/>
      <c r="AB40" s="36"/>
      <c r="AC40" s="36"/>
      <c r="AD40" s="45"/>
      <c r="AE40" s="45"/>
      <c r="AF40" s="36"/>
      <c r="AG40" s="36"/>
      <c r="AH40" s="45"/>
      <c r="AI40" s="45"/>
      <c r="AJ40" s="36"/>
      <c r="AK40" s="36"/>
      <c r="AL40" s="45"/>
      <c r="AM40" s="45"/>
      <c r="AN40" s="36"/>
      <c r="AO40" s="36"/>
      <c r="AP40" s="45"/>
      <c r="AQ40" s="45"/>
      <c r="AR40" s="36"/>
      <c r="AS40" s="36"/>
      <c r="AT40" s="45"/>
      <c r="AU40" s="45"/>
      <c r="AV40" s="36"/>
    </row>
    <row r="41" spans="1:48" ht="12.75">
      <c r="A41" s="6">
        <v>33980</v>
      </c>
      <c r="B41" s="3" t="s">
        <v>539</v>
      </c>
      <c r="C41" s="9">
        <v>21113</v>
      </c>
      <c r="D41" s="49">
        <v>363</v>
      </c>
      <c r="E41" s="10">
        <v>2.2</v>
      </c>
      <c r="F41" s="10"/>
      <c r="G41" s="9">
        <v>21615</v>
      </c>
      <c r="H41" s="49">
        <v>445</v>
      </c>
      <c r="I41" s="10">
        <v>2.39</v>
      </c>
      <c r="J41" s="10"/>
      <c r="K41" s="9">
        <v>22071</v>
      </c>
      <c r="L41" s="49">
        <v>426</v>
      </c>
      <c r="M41" s="10">
        <v>2.51</v>
      </c>
      <c r="N41" s="13"/>
      <c r="O41" s="18">
        <v>22538</v>
      </c>
      <c r="P41" s="50">
        <v>443</v>
      </c>
      <c r="Q41" s="16">
        <v>2.56</v>
      </c>
      <c r="S41" s="18">
        <v>22835</v>
      </c>
      <c r="T41" s="18">
        <v>395</v>
      </c>
      <c r="U41" s="16">
        <v>2.36</v>
      </c>
      <c r="W41" s="18">
        <v>23212</v>
      </c>
      <c r="X41" s="18">
        <v>421</v>
      </c>
      <c r="Y41" s="16">
        <v>2.3</v>
      </c>
      <c r="Z41" s="45"/>
      <c r="AB41" s="36"/>
      <c r="AC41" s="36"/>
      <c r="AD41" s="45"/>
      <c r="AF41" s="36"/>
      <c r="AG41" s="36"/>
      <c r="AH41" s="45"/>
      <c r="AJ41" s="36"/>
      <c r="AK41" s="36"/>
      <c r="AL41" s="45"/>
      <c r="AN41" s="36"/>
      <c r="AO41" s="36"/>
      <c r="AP41" s="45"/>
      <c r="AR41" s="36"/>
      <c r="AS41" s="36"/>
      <c r="AT41" s="45"/>
      <c r="AV41" s="36"/>
    </row>
    <row r="42" spans="1:48" ht="12.75">
      <c r="A42" s="6">
        <v>34420</v>
      </c>
      <c r="B42" s="3" t="s">
        <v>263</v>
      </c>
      <c r="C42" s="9">
        <v>1101</v>
      </c>
      <c r="D42" s="49">
        <v>8</v>
      </c>
      <c r="E42" s="10">
        <v>1.02</v>
      </c>
      <c r="F42" s="10"/>
      <c r="G42" s="9">
        <v>1120</v>
      </c>
      <c r="H42" s="49">
        <v>9</v>
      </c>
      <c r="I42" s="10">
        <v>0.98</v>
      </c>
      <c r="J42" s="10"/>
      <c r="K42" s="9">
        <v>1121</v>
      </c>
      <c r="L42" s="49">
        <v>19</v>
      </c>
      <c r="M42" s="10">
        <v>1.19</v>
      </c>
      <c r="N42" s="13"/>
      <c r="O42" s="18">
        <v>1128</v>
      </c>
      <c r="P42" s="50">
        <v>41</v>
      </c>
      <c r="Q42" s="16">
        <v>2.21</v>
      </c>
      <c r="S42" s="18">
        <v>1157</v>
      </c>
      <c r="T42" s="18">
        <v>47</v>
      </c>
      <c r="U42" s="16">
        <v>3.46</v>
      </c>
      <c r="W42" s="18">
        <v>1154</v>
      </c>
      <c r="X42" s="18">
        <v>23</v>
      </c>
      <c r="Y42" s="16">
        <v>3.53</v>
      </c>
      <c r="Z42" s="45"/>
      <c r="AB42" s="36"/>
      <c r="AC42" s="36"/>
      <c r="AD42" s="45"/>
      <c r="AF42" s="36"/>
      <c r="AG42" s="36"/>
      <c r="AH42" s="45"/>
      <c r="AJ42" s="36"/>
      <c r="AK42" s="36"/>
      <c r="AL42" s="45"/>
      <c r="AN42" s="36"/>
      <c r="AO42" s="36"/>
      <c r="AP42" s="45"/>
      <c r="AR42" s="36"/>
      <c r="AS42" s="36"/>
      <c r="AT42" s="45"/>
      <c r="AV42" s="36"/>
    </row>
    <row r="43" spans="1:48" ht="12.75">
      <c r="A43" s="6">
        <v>34570</v>
      </c>
      <c r="B43" s="3" t="s">
        <v>264</v>
      </c>
      <c r="C43" s="9">
        <v>599</v>
      </c>
      <c r="D43" s="49">
        <v>11</v>
      </c>
      <c r="E43" s="10">
        <v>1.88</v>
      </c>
      <c r="F43" s="10"/>
      <c r="G43" s="9">
        <v>590</v>
      </c>
      <c r="H43" s="49">
        <v>4</v>
      </c>
      <c r="I43" s="10"/>
      <c r="J43" s="10"/>
      <c r="K43" s="9">
        <v>569</v>
      </c>
      <c r="L43" s="49">
        <v>11</v>
      </c>
      <c r="M43" s="10">
        <v>1.89</v>
      </c>
      <c r="N43" s="13"/>
      <c r="O43" s="18">
        <v>565</v>
      </c>
      <c r="P43" s="50">
        <v>16</v>
      </c>
      <c r="Q43" s="16">
        <v>2.11</v>
      </c>
      <c r="S43" s="18">
        <v>561</v>
      </c>
      <c r="T43" s="18">
        <v>22</v>
      </c>
      <c r="U43" s="16">
        <v>3.22</v>
      </c>
      <c r="W43" s="18">
        <v>529</v>
      </c>
      <c r="X43" s="18">
        <v>14</v>
      </c>
      <c r="Y43" s="16">
        <v>3.28</v>
      </c>
      <c r="AB43" s="36"/>
      <c r="AC43" s="36"/>
      <c r="AF43" s="36"/>
      <c r="AG43" s="36"/>
      <c r="AJ43" s="36"/>
      <c r="AK43" s="36"/>
      <c r="AN43" s="36"/>
      <c r="AO43" s="36"/>
      <c r="AR43" s="36"/>
      <c r="AS43" s="36"/>
      <c r="AV43" s="36"/>
    </row>
    <row r="44" spans="1:48" ht="12.75">
      <c r="A44" s="6">
        <v>34580</v>
      </c>
      <c r="B44" s="3" t="s">
        <v>540</v>
      </c>
      <c r="C44" s="9">
        <v>31932</v>
      </c>
      <c r="D44" s="49">
        <v>347</v>
      </c>
      <c r="E44" s="10">
        <v>1.94</v>
      </c>
      <c r="F44" s="10"/>
      <c r="G44" s="9">
        <v>32637</v>
      </c>
      <c r="H44" s="49">
        <v>452</v>
      </c>
      <c r="I44" s="10">
        <v>2.07</v>
      </c>
      <c r="J44" s="10"/>
      <c r="K44" s="9">
        <v>33433</v>
      </c>
      <c r="L44" s="49">
        <v>478</v>
      </c>
      <c r="M44" s="10">
        <v>2.21</v>
      </c>
      <c r="N44" s="13"/>
      <c r="O44" s="18">
        <v>34575</v>
      </c>
      <c r="P44" s="50">
        <v>504</v>
      </c>
      <c r="Q44" s="16">
        <v>2.37</v>
      </c>
      <c r="S44" s="18">
        <v>35208</v>
      </c>
      <c r="T44" s="18">
        <v>498</v>
      </c>
      <c r="U44" s="16">
        <v>2.34</v>
      </c>
      <c r="W44" s="18">
        <v>35795</v>
      </c>
      <c r="X44" s="18">
        <v>513</v>
      </c>
      <c r="Y44" s="16">
        <v>2.3</v>
      </c>
      <c r="Z44" s="45"/>
      <c r="AB44" s="36"/>
      <c r="AC44" s="36"/>
      <c r="AD44" s="45"/>
      <c r="AF44" s="36"/>
      <c r="AG44" s="36"/>
      <c r="AH44" s="45"/>
      <c r="AJ44" s="36"/>
      <c r="AK44" s="36"/>
      <c r="AL44" s="45"/>
      <c r="AN44" s="36"/>
      <c r="AO44" s="36"/>
      <c r="AP44" s="45"/>
      <c r="AR44" s="36"/>
      <c r="AS44" s="36"/>
      <c r="AT44" s="45"/>
      <c r="AV44" s="36"/>
    </row>
    <row r="45" spans="1:48" ht="12.75">
      <c r="A45" s="6">
        <v>34590</v>
      </c>
      <c r="B45" s="3" t="s">
        <v>265</v>
      </c>
      <c r="C45" s="9">
        <v>260021</v>
      </c>
      <c r="D45" s="49">
        <v>4162</v>
      </c>
      <c r="E45" s="10">
        <v>2.09</v>
      </c>
      <c r="F45" s="10"/>
      <c r="G45" s="9">
        <v>265191</v>
      </c>
      <c r="H45" s="49">
        <v>4749</v>
      </c>
      <c r="I45" s="10">
        <v>2.24</v>
      </c>
      <c r="J45" s="10"/>
      <c r="K45" s="9">
        <v>271654</v>
      </c>
      <c r="L45" s="49">
        <v>4888</v>
      </c>
      <c r="M45" s="10">
        <v>2.36</v>
      </c>
      <c r="N45" s="13"/>
      <c r="O45" s="18">
        <v>278574</v>
      </c>
      <c r="P45" s="50">
        <v>5239</v>
      </c>
      <c r="Q45" s="16">
        <v>2.48</v>
      </c>
      <c r="S45" s="18">
        <v>282940</v>
      </c>
      <c r="T45" s="18">
        <v>5141</v>
      </c>
      <c r="U45" s="16">
        <v>2.49</v>
      </c>
      <c r="W45" s="18">
        <v>287517</v>
      </c>
      <c r="X45" s="18">
        <v>5016</v>
      </c>
      <c r="Y45" s="16">
        <v>2.47</v>
      </c>
      <c r="Z45" s="45"/>
      <c r="AA45" s="45"/>
      <c r="AB45" s="36"/>
      <c r="AC45" s="36"/>
      <c r="AD45" s="45"/>
      <c r="AE45" s="45"/>
      <c r="AF45" s="36"/>
      <c r="AG45" s="36"/>
      <c r="AH45" s="45"/>
      <c r="AI45" s="45"/>
      <c r="AJ45" s="36"/>
      <c r="AK45" s="36"/>
      <c r="AL45" s="45"/>
      <c r="AM45" s="45"/>
      <c r="AN45" s="36"/>
      <c r="AO45" s="36"/>
      <c r="AP45" s="45"/>
      <c r="AQ45" s="45"/>
      <c r="AR45" s="36"/>
      <c r="AS45" s="36"/>
      <c r="AT45" s="45"/>
      <c r="AU45" s="45"/>
      <c r="AV45" s="36"/>
    </row>
    <row r="46" spans="1:48" ht="12.75">
      <c r="A46" s="6">
        <v>34710</v>
      </c>
      <c r="B46" s="3" t="s">
        <v>541</v>
      </c>
      <c r="C46" s="9">
        <v>4326</v>
      </c>
      <c r="D46" s="49">
        <v>50</v>
      </c>
      <c r="E46" s="10">
        <v>1.64</v>
      </c>
      <c r="F46" s="10"/>
      <c r="G46" s="9">
        <v>4298</v>
      </c>
      <c r="H46" s="49">
        <v>68</v>
      </c>
      <c r="I46" s="10">
        <v>1.77</v>
      </c>
      <c r="J46" s="10"/>
      <c r="K46" s="9">
        <v>4286</v>
      </c>
      <c r="L46" s="49">
        <v>63</v>
      </c>
      <c r="M46" s="10">
        <v>1.85</v>
      </c>
      <c r="N46" s="13"/>
      <c r="O46" s="18">
        <v>4285</v>
      </c>
      <c r="P46" s="50">
        <v>73</v>
      </c>
      <c r="Q46" s="16">
        <v>2.1</v>
      </c>
      <c r="S46" s="18">
        <v>4292</v>
      </c>
      <c r="T46" s="18">
        <v>86</v>
      </c>
      <c r="U46" s="16">
        <v>2.36</v>
      </c>
      <c r="W46" s="18">
        <v>4308</v>
      </c>
      <c r="X46" s="18">
        <v>68</v>
      </c>
      <c r="Y46" s="16">
        <v>2.38</v>
      </c>
      <c r="Z46" s="45"/>
      <c r="AB46" s="36"/>
      <c r="AC46" s="36"/>
      <c r="AD46" s="45"/>
      <c r="AF46" s="36"/>
      <c r="AG46" s="36"/>
      <c r="AH46" s="45"/>
      <c r="AJ46" s="36"/>
      <c r="AK46" s="36"/>
      <c r="AL46" s="45"/>
      <c r="AN46" s="36"/>
      <c r="AO46" s="36"/>
      <c r="AP46" s="45"/>
      <c r="AR46" s="36"/>
      <c r="AS46" s="36"/>
      <c r="AT46" s="45"/>
      <c r="AV46" s="36"/>
    </row>
    <row r="47" spans="1:48" ht="12.75">
      <c r="A47" s="6">
        <v>34770</v>
      </c>
      <c r="B47" s="3" t="s">
        <v>542</v>
      </c>
      <c r="C47" s="9">
        <v>107332</v>
      </c>
      <c r="D47" s="49">
        <v>1404</v>
      </c>
      <c r="E47" s="10">
        <v>2</v>
      </c>
      <c r="F47" s="10"/>
      <c r="G47" s="9">
        <v>108978</v>
      </c>
      <c r="H47" s="49">
        <v>1597</v>
      </c>
      <c r="I47" s="10">
        <v>2.08</v>
      </c>
      <c r="J47" s="10"/>
      <c r="K47" s="9">
        <v>110713</v>
      </c>
      <c r="L47" s="49">
        <v>1633</v>
      </c>
      <c r="M47" s="10">
        <v>2.14</v>
      </c>
      <c r="N47" s="13"/>
      <c r="O47" s="18">
        <v>112743</v>
      </c>
      <c r="P47" s="50">
        <v>1782</v>
      </c>
      <c r="Q47" s="16">
        <v>2.25</v>
      </c>
      <c r="S47" s="18">
        <v>114243</v>
      </c>
      <c r="T47" s="18">
        <v>1734</v>
      </c>
      <c r="U47" s="16">
        <v>2.24</v>
      </c>
      <c r="W47" s="18">
        <v>115677</v>
      </c>
      <c r="X47" s="18">
        <v>1744</v>
      </c>
      <c r="Y47" s="16">
        <v>2.25</v>
      </c>
      <c r="Z47" s="45"/>
      <c r="AA47" s="45"/>
      <c r="AB47" s="36"/>
      <c r="AC47" s="36"/>
      <c r="AD47" s="45"/>
      <c r="AE47" s="45"/>
      <c r="AF47" s="36"/>
      <c r="AG47" s="36"/>
      <c r="AH47" s="45"/>
      <c r="AI47" s="45"/>
      <c r="AJ47" s="36"/>
      <c r="AK47" s="36"/>
      <c r="AL47" s="45"/>
      <c r="AM47" s="45"/>
      <c r="AN47" s="36"/>
      <c r="AO47" s="36"/>
      <c r="AP47" s="45"/>
      <c r="AQ47" s="45"/>
      <c r="AR47" s="36"/>
      <c r="AS47" s="36"/>
      <c r="AT47" s="45"/>
      <c r="AU47" s="45"/>
      <c r="AV47" s="36"/>
    </row>
    <row r="48" spans="1:48" ht="12.75">
      <c r="A48" s="6">
        <v>34800</v>
      </c>
      <c r="B48" s="3" t="s">
        <v>266</v>
      </c>
      <c r="C48" s="9">
        <v>955</v>
      </c>
      <c r="D48" s="49">
        <v>19</v>
      </c>
      <c r="E48" s="10">
        <v>2.49</v>
      </c>
      <c r="F48" s="10"/>
      <c r="G48" s="9">
        <v>991</v>
      </c>
      <c r="H48" s="49">
        <v>24</v>
      </c>
      <c r="I48" s="10">
        <v>2.78</v>
      </c>
      <c r="J48" s="10"/>
      <c r="K48" s="9">
        <v>1015</v>
      </c>
      <c r="L48" s="49">
        <v>18</v>
      </c>
      <c r="M48" s="10">
        <v>3.17</v>
      </c>
      <c r="N48" s="13"/>
      <c r="O48" s="18">
        <v>1026</v>
      </c>
      <c r="P48" s="50">
        <v>5</v>
      </c>
      <c r="Q48" s="16">
        <v>2.29</v>
      </c>
      <c r="S48" s="18">
        <v>1053</v>
      </c>
      <c r="T48" s="18">
        <v>14</v>
      </c>
      <c r="U48" s="16">
        <v>1.77</v>
      </c>
      <c r="W48" s="18">
        <v>1086</v>
      </c>
      <c r="X48" s="18">
        <v>13</v>
      </c>
      <c r="Y48" s="16">
        <v>1.48</v>
      </c>
      <c r="AB48" s="36"/>
      <c r="AC48" s="36"/>
      <c r="AF48" s="36"/>
      <c r="AG48" s="36"/>
      <c r="AH48" s="45"/>
      <c r="AJ48" s="36"/>
      <c r="AK48" s="36"/>
      <c r="AL48" s="45"/>
      <c r="AN48" s="36"/>
      <c r="AO48" s="36"/>
      <c r="AP48" s="45"/>
      <c r="AR48" s="36"/>
      <c r="AS48" s="36"/>
      <c r="AT48" s="45"/>
      <c r="AV48" s="36"/>
    </row>
    <row r="49" spans="1:48" ht="12.75">
      <c r="A49" s="6">
        <v>34830</v>
      </c>
      <c r="B49" s="3" t="s">
        <v>267</v>
      </c>
      <c r="C49" s="9">
        <v>256</v>
      </c>
      <c r="D49" s="49">
        <v>4</v>
      </c>
      <c r="E49" s="10"/>
      <c r="F49" s="10"/>
      <c r="G49" s="9">
        <v>292</v>
      </c>
      <c r="H49" s="49">
        <v>0</v>
      </c>
      <c r="I49" s="10"/>
      <c r="J49" s="10"/>
      <c r="K49" s="9">
        <v>314</v>
      </c>
      <c r="L49" s="49">
        <v>4</v>
      </c>
      <c r="M49" s="10"/>
      <c r="N49" s="13"/>
      <c r="O49" s="18">
        <v>327</v>
      </c>
      <c r="P49" s="49">
        <v>0</v>
      </c>
      <c r="Q49" s="10"/>
      <c r="S49" s="18">
        <v>316</v>
      </c>
      <c r="T49" s="49">
        <v>0</v>
      </c>
      <c r="U49" s="10"/>
      <c r="W49" s="18">
        <v>286</v>
      </c>
      <c r="X49" s="49">
        <v>0</v>
      </c>
      <c r="Y49" s="15"/>
      <c r="AB49" s="36"/>
      <c r="AC49" s="36"/>
      <c r="AF49" s="36"/>
      <c r="AG49" s="36"/>
      <c r="AJ49" s="36"/>
      <c r="AK49" s="36"/>
      <c r="AN49" s="36"/>
      <c r="AO49" s="36"/>
      <c r="AR49" s="36"/>
      <c r="AS49" s="36"/>
      <c r="AV49" s="36"/>
    </row>
    <row r="50" spans="1:48" ht="12.75">
      <c r="A50" s="6">
        <v>34860</v>
      </c>
      <c r="B50" s="3" t="s">
        <v>578</v>
      </c>
      <c r="C50" s="9">
        <v>13070</v>
      </c>
      <c r="D50" s="49">
        <v>203</v>
      </c>
      <c r="E50" s="10">
        <v>2.16</v>
      </c>
      <c r="F50" s="10"/>
      <c r="G50" s="9">
        <v>13141</v>
      </c>
      <c r="H50" s="49">
        <v>228</v>
      </c>
      <c r="I50" s="10">
        <v>2.39</v>
      </c>
      <c r="J50" s="10"/>
      <c r="K50" s="9">
        <v>13229</v>
      </c>
      <c r="L50" s="49">
        <v>220</v>
      </c>
      <c r="M50" s="10">
        <v>2.47</v>
      </c>
      <c r="N50" s="13"/>
      <c r="O50" s="18">
        <v>13307</v>
      </c>
      <c r="P50" s="50">
        <v>254</v>
      </c>
      <c r="Q50" s="16">
        <v>2.65</v>
      </c>
      <c r="S50" s="18">
        <v>13405</v>
      </c>
      <c r="T50" s="18">
        <v>225</v>
      </c>
      <c r="U50" s="16">
        <v>2.61</v>
      </c>
      <c r="W50" s="18">
        <v>13464</v>
      </c>
      <c r="X50" s="18">
        <v>226</v>
      </c>
      <c r="Y50" s="16">
        <v>2.61</v>
      </c>
      <c r="Z50" s="45"/>
      <c r="AB50" s="36"/>
      <c r="AC50" s="36"/>
      <c r="AD50" s="45"/>
      <c r="AF50" s="36"/>
      <c r="AG50" s="36"/>
      <c r="AH50" s="45"/>
      <c r="AJ50" s="36"/>
      <c r="AK50" s="36"/>
      <c r="AL50" s="45"/>
      <c r="AN50" s="36"/>
      <c r="AO50" s="36"/>
      <c r="AP50" s="45"/>
      <c r="AR50" s="36"/>
      <c r="AS50" s="36"/>
      <c r="AT50" s="45"/>
      <c r="AV50" s="36"/>
    </row>
    <row r="51" spans="1:48" ht="12.75">
      <c r="A51" s="6">
        <v>35010</v>
      </c>
      <c r="B51" s="3" t="s">
        <v>543</v>
      </c>
      <c r="C51" s="9">
        <v>332862</v>
      </c>
      <c r="D51" s="49">
        <v>4431</v>
      </c>
      <c r="E51" s="10">
        <v>2.04</v>
      </c>
      <c r="F51" s="10"/>
      <c r="G51" s="9">
        <v>345449</v>
      </c>
      <c r="H51" s="49">
        <v>5278</v>
      </c>
      <c r="I51" s="10">
        <v>2.14</v>
      </c>
      <c r="J51" s="10"/>
      <c r="K51" s="9">
        <v>358647</v>
      </c>
      <c r="L51" s="49">
        <v>5428</v>
      </c>
      <c r="M51" s="10">
        <v>2.24</v>
      </c>
      <c r="N51" s="13"/>
      <c r="O51" s="18">
        <v>371762</v>
      </c>
      <c r="P51" s="50">
        <v>5797</v>
      </c>
      <c r="Q51" s="16">
        <v>2.35</v>
      </c>
      <c r="S51" s="18">
        <v>382001</v>
      </c>
      <c r="T51" s="18">
        <v>5604</v>
      </c>
      <c r="U51" s="16">
        <v>2.31</v>
      </c>
      <c r="W51" s="18">
        <v>389661</v>
      </c>
      <c r="X51" s="18">
        <v>5676</v>
      </c>
      <c r="Y51" s="16">
        <v>2.28</v>
      </c>
      <c r="Z51" s="45"/>
      <c r="AA51" s="45"/>
      <c r="AB51" s="36"/>
      <c r="AC51" s="36"/>
      <c r="AD51" s="45"/>
      <c r="AE51" s="45"/>
      <c r="AF51" s="36"/>
      <c r="AG51" s="36"/>
      <c r="AH51" s="45"/>
      <c r="AI51" s="45"/>
      <c r="AJ51" s="36"/>
      <c r="AK51" s="36"/>
      <c r="AL51" s="45"/>
      <c r="AM51" s="45"/>
      <c r="AN51" s="36"/>
      <c r="AO51" s="36"/>
      <c r="AP51" s="45"/>
      <c r="AQ51" s="45"/>
      <c r="AR51" s="36"/>
      <c r="AS51" s="36"/>
      <c r="AT51" s="45"/>
      <c r="AU51" s="45"/>
      <c r="AV51" s="36"/>
    </row>
    <row r="52" spans="1:48" ht="12.75">
      <c r="A52" s="6">
        <v>35250</v>
      </c>
      <c r="B52" s="3" t="s">
        <v>268</v>
      </c>
      <c r="C52" s="9">
        <v>1121</v>
      </c>
      <c r="D52" s="49">
        <v>13</v>
      </c>
      <c r="E52" s="10">
        <v>1.29</v>
      </c>
      <c r="F52" s="10"/>
      <c r="G52" s="9">
        <v>1162</v>
      </c>
      <c r="H52" s="49">
        <v>15</v>
      </c>
      <c r="I52" s="10">
        <v>1.49</v>
      </c>
      <c r="J52" s="10"/>
      <c r="K52" s="9">
        <v>1146</v>
      </c>
      <c r="L52" s="49">
        <v>20</v>
      </c>
      <c r="M52" s="10">
        <v>1.64</v>
      </c>
      <c r="N52" s="13"/>
      <c r="O52" s="18">
        <v>1189</v>
      </c>
      <c r="P52" s="50">
        <v>41</v>
      </c>
      <c r="Q52" s="16">
        <v>2.68</v>
      </c>
      <c r="S52" s="18">
        <v>1212</v>
      </c>
      <c r="T52" s="18">
        <v>105</v>
      </c>
      <c r="U52" s="16">
        <v>5.92</v>
      </c>
      <c r="W52" s="18">
        <v>1246</v>
      </c>
      <c r="X52" s="18">
        <v>41</v>
      </c>
      <c r="Y52" s="16">
        <v>6.64</v>
      </c>
      <c r="Z52" s="45"/>
      <c r="AB52" s="36"/>
      <c r="AC52" s="36"/>
      <c r="AD52" s="45"/>
      <c r="AF52" s="36"/>
      <c r="AG52" s="36"/>
      <c r="AH52" s="45"/>
      <c r="AJ52" s="36"/>
      <c r="AK52" s="36"/>
      <c r="AL52" s="45"/>
      <c r="AN52" s="36"/>
      <c r="AO52" s="36"/>
      <c r="AP52" s="45"/>
      <c r="AR52" s="36"/>
      <c r="AS52" s="36"/>
      <c r="AT52" s="45"/>
      <c r="AV52" s="36"/>
    </row>
    <row r="53" spans="1:48" ht="12.75">
      <c r="A53" s="6">
        <v>35300</v>
      </c>
      <c r="B53" s="3" t="s">
        <v>269</v>
      </c>
      <c r="C53" s="9">
        <v>21114</v>
      </c>
      <c r="D53" s="49">
        <v>405</v>
      </c>
      <c r="E53" s="10">
        <v>2.39</v>
      </c>
      <c r="F53" s="10"/>
      <c r="G53" s="9">
        <v>21338</v>
      </c>
      <c r="H53" s="49">
        <v>453</v>
      </c>
      <c r="I53" s="10">
        <v>2.47</v>
      </c>
      <c r="J53" s="10"/>
      <c r="K53" s="9">
        <v>21895</v>
      </c>
      <c r="L53" s="49">
        <v>552</v>
      </c>
      <c r="M53" s="10">
        <v>2.7</v>
      </c>
      <c r="N53" s="13"/>
      <c r="O53" s="18">
        <v>22001</v>
      </c>
      <c r="P53" s="50">
        <v>507</v>
      </c>
      <c r="Q53" s="16">
        <v>2.85</v>
      </c>
      <c r="S53" s="18">
        <v>22129</v>
      </c>
      <c r="T53" s="18">
        <v>510</v>
      </c>
      <c r="U53" s="16">
        <v>2.92</v>
      </c>
      <c r="W53" s="18">
        <v>22255</v>
      </c>
      <c r="X53" s="18">
        <v>428</v>
      </c>
      <c r="Y53" s="16">
        <v>2.69</v>
      </c>
      <c r="Z53" s="45"/>
      <c r="AB53" s="36"/>
      <c r="AC53" s="36"/>
      <c r="AD53" s="45"/>
      <c r="AF53" s="36"/>
      <c r="AG53" s="36"/>
      <c r="AH53" s="45"/>
      <c r="AJ53" s="36"/>
      <c r="AK53" s="36"/>
      <c r="AL53" s="45"/>
      <c r="AN53" s="36"/>
      <c r="AO53" s="36"/>
      <c r="AP53" s="45"/>
      <c r="AR53" s="36"/>
      <c r="AS53" s="36"/>
      <c r="AT53" s="45"/>
      <c r="AV53" s="36"/>
    </row>
    <row r="54" spans="1:48" ht="12.75">
      <c r="A54" s="6">
        <v>35600</v>
      </c>
      <c r="B54" s="3" t="s">
        <v>270</v>
      </c>
      <c r="C54" s="9">
        <v>4863</v>
      </c>
      <c r="D54" s="49">
        <v>83</v>
      </c>
      <c r="E54" s="10">
        <v>2.22</v>
      </c>
      <c r="F54" s="10"/>
      <c r="G54" s="9">
        <v>4807</v>
      </c>
      <c r="H54" s="49">
        <v>83</v>
      </c>
      <c r="I54" s="10">
        <v>2.47</v>
      </c>
      <c r="J54" s="10"/>
      <c r="K54" s="9">
        <v>4778</v>
      </c>
      <c r="L54" s="49">
        <v>65</v>
      </c>
      <c r="M54" s="10">
        <v>2.49</v>
      </c>
      <c r="N54" s="13"/>
      <c r="O54" s="18">
        <v>4782</v>
      </c>
      <c r="P54" s="50">
        <v>99</v>
      </c>
      <c r="Q54" s="16">
        <v>2.7</v>
      </c>
      <c r="S54" s="18">
        <v>4772</v>
      </c>
      <c r="T54" s="18">
        <v>64</v>
      </c>
      <c r="U54" s="16">
        <v>2.49</v>
      </c>
      <c r="W54" s="18">
        <v>4758</v>
      </c>
      <c r="X54" s="18">
        <v>85</v>
      </c>
      <c r="Y54" s="16">
        <v>2.7</v>
      </c>
      <c r="Z54" s="45"/>
      <c r="AB54" s="36"/>
      <c r="AC54" s="36"/>
      <c r="AD54" s="45"/>
      <c r="AF54" s="36"/>
      <c r="AG54" s="36"/>
      <c r="AH54" s="45"/>
      <c r="AJ54" s="36"/>
      <c r="AK54" s="36"/>
      <c r="AL54" s="45"/>
      <c r="AN54" s="36"/>
      <c r="AO54" s="36"/>
      <c r="AP54" s="45"/>
      <c r="AR54" s="36"/>
      <c r="AS54" s="36"/>
      <c r="AT54" s="45"/>
      <c r="AV54" s="36"/>
    </row>
    <row r="55" spans="1:48" ht="12.75">
      <c r="A55" s="6">
        <v>35670</v>
      </c>
      <c r="B55" s="3" t="s">
        <v>271</v>
      </c>
      <c r="C55" s="9">
        <v>908</v>
      </c>
      <c r="D55" s="49">
        <v>5</v>
      </c>
      <c r="E55" s="10">
        <v>1.39</v>
      </c>
      <c r="F55" s="10"/>
      <c r="G55" s="9">
        <v>907</v>
      </c>
      <c r="H55" s="49">
        <v>12</v>
      </c>
      <c r="I55" s="10">
        <v>1.22</v>
      </c>
      <c r="J55" s="10"/>
      <c r="K55" s="9">
        <v>912</v>
      </c>
      <c r="L55" s="49">
        <v>15</v>
      </c>
      <c r="M55" s="10">
        <v>1.33</v>
      </c>
      <c r="N55" s="13"/>
      <c r="O55" s="18">
        <v>920</v>
      </c>
      <c r="P55" s="50">
        <v>29</v>
      </c>
      <c r="Q55" s="16">
        <v>2.21</v>
      </c>
      <c r="S55" s="18">
        <v>928</v>
      </c>
      <c r="T55" s="18">
        <v>17</v>
      </c>
      <c r="U55" s="16">
        <v>2.47</v>
      </c>
      <c r="W55" s="18">
        <v>925</v>
      </c>
      <c r="X55" s="18">
        <v>24</v>
      </c>
      <c r="Y55" s="16">
        <v>2.77</v>
      </c>
      <c r="AB55" s="36"/>
      <c r="AC55" s="36"/>
      <c r="AF55" s="36"/>
      <c r="AG55" s="36"/>
      <c r="AJ55" s="36"/>
      <c r="AK55" s="36"/>
      <c r="AN55" s="36"/>
      <c r="AO55" s="36"/>
      <c r="AR55" s="36"/>
      <c r="AS55" s="36"/>
      <c r="AV55" s="36"/>
    </row>
    <row r="56" spans="1:48" ht="12.75">
      <c r="A56" s="6">
        <v>35760</v>
      </c>
      <c r="B56" s="3" t="s">
        <v>545</v>
      </c>
      <c r="C56" s="9">
        <v>10756</v>
      </c>
      <c r="D56" s="49">
        <v>110</v>
      </c>
      <c r="E56" s="10">
        <v>2.21</v>
      </c>
      <c r="F56" s="10"/>
      <c r="G56" s="9">
        <v>10617</v>
      </c>
      <c r="H56" s="49">
        <v>143</v>
      </c>
      <c r="I56" s="10">
        <v>2.3</v>
      </c>
      <c r="J56" s="10"/>
      <c r="K56" s="9">
        <v>10517</v>
      </c>
      <c r="L56" s="49">
        <v>141</v>
      </c>
      <c r="M56" s="10">
        <v>2.37</v>
      </c>
      <c r="N56" s="13"/>
      <c r="O56" s="18">
        <v>10504</v>
      </c>
      <c r="P56" s="50">
        <v>122</v>
      </c>
      <c r="Q56" s="16">
        <v>2.5</v>
      </c>
      <c r="S56" s="18">
        <v>10412</v>
      </c>
      <c r="T56" s="18">
        <v>126</v>
      </c>
      <c r="U56" s="16">
        <v>2.46</v>
      </c>
      <c r="W56" s="18">
        <v>10342</v>
      </c>
      <c r="X56" s="18">
        <v>126</v>
      </c>
      <c r="Y56" s="16">
        <v>2.42</v>
      </c>
      <c r="Z56" s="45"/>
      <c r="AB56" s="36"/>
      <c r="AC56" s="36"/>
      <c r="AD56" s="45"/>
      <c r="AF56" s="36"/>
      <c r="AG56" s="36"/>
      <c r="AH56" s="45"/>
      <c r="AJ56" s="36"/>
      <c r="AK56" s="36"/>
      <c r="AL56" s="45"/>
      <c r="AN56" s="36"/>
      <c r="AO56" s="36"/>
      <c r="AP56" s="45"/>
      <c r="AR56" s="36"/>
      <c r="AS56" s="36"/>
      <c r="AT56" s="45"/>
      <c r="AV56" s="36"/>
    </row>
    <row r="57" spans="1:48" ht="12.75">
      <c r="A57" s="6">
        <v>35780</v>
      </c>
      <c r="B57" s="3" t="s">
        <v>544</v>
      </c>
      <c r="C57" s="9">
        <v>2138</v>
      </c>
      <c r="D57" s="49">
        <v>25</v>
      </c>
      <c r="E57" s="10">
        <v>2.23</v>
      </c>
      <c r="F57" s="10"/>
      <c r="G57" s="9">
        <v>2249</v>
      </c>
      <c r="H57" s="49">
        <v>48</v>
      </c>
      <c r="I57" s="10">
        <v>2.49</v>
      </c>
      <c r="J57" s="10"/>
      <c r="K57" s="9">
        <v>2319</v>
      </c>
      <c r="L57" s="49">
        <v>64</v>
      </c>
      <c r="M57" s="10">
        <v>2.68</v>
      </c>
      <c r="N57" s="13"/>
      <c r="O57" s="18">
        <v>2365</v>
      </c>
      <c r="P57" s="50">
        <v>92</v>
      </c>
      <c r="Q57" s="16">
        <v>3.69</v>
      </c>
      <c r="S57" s="18">
        <v>2491</v>
      </c>
      <c r="T57" s="18">
        <v>96</v>
      </c>
      <c r="U57" s="16">
        <v>4.41</v>
      </c>
      <c r="W57" s="18">
        <v>2568</v>
      </c>
      <c r="X57" s="18">
        <v>70</v>
      </c>
      <c r="Y57" s="16">
        <v>4.37</v>
      </c>
      <c r="Z57" s="45"/>
      <c r="AB57" s="36"/>
      <c r="AC57" s="36"/>
      <c r="AD57" s="45"/>
      <c r="AF57" s="36"/>
      <c r="AG57" s="36"/>
      <c r="AH57" s="45"/>
      <c r="AJ57" s="36"/>
      <c r="AK57" s="36"/>
      <c r="AL57" s="45"/>
      <c r="AN57" s="36"/>
      <c r="AO57" s="36"/>
      <c r="AP57" s="45"/>
      <c r="AR57" s="36"/>
      <c r="AS57" s="36"/>
      <c r="AT57" s="45"/>
      <c r="AV57" s="36"/>
    </row>
    <row r="58" spans="1:48" ht="12.75">
      <c r="A58" s="6">
        <v>35790</v>
      </c>
      <c r="B58" s="3" t="s">
        <v>272</v>
      </c>
      <c r="C58" s="9">
        <v>2145</v>
      </c>
      <c r="D58" s="49">
        <v>35</v>
      </c>
      <c r="E58" s="10">
        <v>2.06</v>
      </c>
      <c r="F58" s="10"/>
      <c r="G58" s="9">
        <v>2245</v>
      </c>
      <c r="H58" s="49">
        <v>47</v>
      </c>
      <c r="I58" s="10">
        <v>2.14</v>
      </c>
      <c r="J58" s="10"/>
      <c r="K58" s="9">
        <v>2354</v>
      </c>
      <c r="L58" s="49">
        <v>57</v>
      </c>
      <c r="M58" s="10">
        <v>2.4</v>
      </c>
      <c r="N58" s="13"/>
      <c r="O58" s="18">
        <v>2430</v>
      </c>
      <c r="P58" s="50">
        <v>53</v>
      </c>
      <c r="Q58" s="16">
        <v>2.69</v>
      </c>
      <c r="S58" s="18">
        <v>2536</v>
      </c>
      <c r="T58" s="18">
        <v>59</v>
      </c>
      <c r="U58" s="16">
        <v>2.84</v>
      </c>
      <c r="W58" s="18">
        <v>2651</v>
      </c>
      <c r="X58" s="18">
        <v>60</v>
      </c>
      <c r="Y58" s="16">
        <v>2.81</v>
      </c>
      <c r="Z58" s="45"/>
      <c r="AB58" s="36"/>
      <c r="AC58" s="36"/>
      <c r="AD58" s="45"/>
      <c r="AF58" s="36"/>
      <c r="AG58" s="36"/>
      <c r="AH58" s="45"/>
      <c r="AJ58" s="36"/>
      <c r="AK58" s="36"/>
      <c r="AL58" s="45"/>
      <c r="AN58" s="36"/>
      <c r="AO58" s="36"/>
      <c r="AP58" s="45"/>
      <c r="AR58" s="36"/>
      <c r="AS58" s="36"/>
      <c r="AT58" s="45"/>
      <c r="AV58" s="36"/>
    </row>
    <row r="59" spans="1:48" ht="12.75">
      <c r="A59" s="6">
        <v>35800</v>
      </c>
      <c r="B59" s="3" t="s">
        <v>273</v>
      </c>
      <c r="C59" s="9">
        <v>2063</v>
      </c>
      <c r="D59" s="49">
        <v>31</v>
      </c>
      <c r="E59" s="10">
        <v>2.53</v>
      </c>
      <c r="F59" s="10"/>
      <c r="G59" s="9">
        <v>2019</v>
      </c>
      <c r="H59" s="49">
        <v>38</v>
      </c>
      <c r="I59" s="10">
        <v>2.81</v>
      </c>
      <c r="J59" s="10"/>
      <c r="K59" s="9">
        <v>1970</v>
      </c>
      <c r="L59" s="49">
        <v>32</v>
      </c>
      <c r="M59" s="10">
        <v>2.83</v>
      </c>
      <c r="N59" s="13"/>
      <c r="O59" s="18">
        <v>1958</v>
      </c>
      <c r="P59" s="50">
        <v>51</v>
      </c>
      <c r="Q59" s="16">
        <v>3.48</v>
      </c>
      <c r="S59" s="18">
        <v>1959</v>
      </c>
      <c r="T59" s="18">
        <v>38</v>
      </c>
      <c r="U59" s="16">
        <v>3.5</v>
      </c>
      <c r="W59" s="18">
        <v>1967</v>
      </c>
      <c r="X59" s="18">
        <v>32</v>
      </c>
      <c r="Y59" s="16">
        <v>3.43</v>
      </c>
      <c r="Z59" s="45"/>
      <c r="AB59" s="36"/>
      <c r="AC59" s="36"/>
      <c r="AD59" s="45"/>
      <c r="AF59" s="36"/>
      <c r="AG59" s="36"/>
      <c r="AH59" s="45"/>
      <c r="AJ59" s="36"/>
      <c r="AK59" s="36"/>
      <c r="AL59" s="45"/>
      <c r="AN59" s="36"/>
      <c r="AO59" s="36"/>
      <c r="AP59" s="45"/>
      <c r="AR59" s="36"/>
      <c r="AS59" s="36"/>
      <c r="AT59" s="45"/>
      <c r="AV59" s="36"/>
    </row>
    <row r="60" spans="1:48" ht="12.75">
      <c r="A60" s="6">
        <v>36070</v>
      </c>
      <c r="B60" s="3" t="s">
        <v>274</v>
      </c>
      <c r="C60" s="9">
        <v>644</v>
      </c>
      <c r="D60" s="49">
        <v>0</v>
      </c>
      <c r="E60" s="10"/>
      <c r="F60" s="10"/>
      <c r="G60" s="9">
        <v>675</v>
      </c>
      <c r="H60" s="49">
        <v>6</v>
      </c>
      <c r="I60" s="10">
        <v>0.95</v>
      </c>
      <c r="J60" s="10"/>
      <c r="K60" s="9">
        <v>688</v>
      </c>
      <c r="L60" s="49">
        <v>7</v>
      </c>
      <c r="M60" s="10">
        <v>0.87</v>
      </c>
      <c r="N60" s="13"/>
      <c r="O60" s="18">
        <v>698</v>
      </c>
      <c r="P60" s="50">
        <v>13</v>
      </c>
      <c r="Q60" s="16">
        <v>1.56</v>
      </c>
      <c r="S60" s="18">
        <v>725</v>
      </c>
      <c r="T60" s="18">
        <v>23</v>
      </c>
      <c r="U60" s="16">
        <v>2.39</v>
      </c>
      <c r="W60" s="18">
        <v>742</v>
      </c>
      <c r="X60" s="18">
        <v>23</v>
      </c>
      <c r="Y60" s="16">
        <v>3.31</v>
      </c>
      <c r="AB60" s="36"/>
      <c r="AC60" s="36"/>
      <c r="AF60" s="36"/>
      <c r="AG60" s="36"/>
      <c r="AJ60" s="36"/>
      <c r="AK60" s="36"/>
      <c r="AN60" s="36"/>
      <c r="AO60" s="36"/>
      <c r="AR60" s="36"/>
      <c r="AS60" s="36"/>
      <c r="AV60" s="36"/>
    </row>
    <row r="61" spans="1:48" ht="12.75">
      <c r="A61" s="6">
        <v>36150</v>
      </c>
      <c r="B61" s="3" t="s">
        <v>275</v>
      </c>
      <c r="C61" s="9">
        <v>1049</v>
      </c>
      <c r="D61" s="49">
        <v>20</v>
      </c>
      <c r="E61" s="10">
        <v>2.37</v>
      </c>
      <c r="F61" s="10"/>
      <c r="G61" s="9">
        <v>1011</v>
      </c>
      <c r="H61" s="49">
        <v>21</v>
      </c>
      <c r="I61" s="10">
        <v>3.11</v>
      </c>
      <c r="J61" s="10"/>
      <c r="K61" s="9">
        <v>1018</v>
      </c>
      <c r="L61" s="49">
        <v>16</v>
      </c>
      <c r="M61" s="10">
        <v>3.1</v>
      </c>
      <c r="N61" s="13"/>
      <c r="O61" s="18">
        <v>1011</v>
      </c>
      <c r="P61" s="50">
        <v>14</v>
      </c>
      <c r="Q61" s="16">
        <v>2.88</v>
      </c>
      <c r="S61" s="18">
        <v>1026</v>
      </c>
      <c r="T61" s="18">
        <v>22</v>
      </c>
      <c r="U61" s="16">
        <v>2.69</v>
      </c>
      <c r="W61" s="18">
        <v>1022</v>
      </c>
      <c r="X61" s="18">
        <v>17</v>
      </c>
      <c r="Y61" s="16">
        <v>2.88</v>
      </c>
      <c r="Z61" s="45"/>
      <c r="AB61" s="36"/>
      <c r="AC61" s="36"/>
      <c r="AD61" s="45"/>
      <c r="AF61" s="36"/>
      <c r="AG61" s="36"/>
      <c r="AH61" s="45"/>
      <c r="AJ61" s="36"/>
      <c r="AK61" s="36"/>
      <c r="AL61" s="45"/>
      <c r="AN61" s="36"/>
      <c r="AO61" s="36"/>
      <c r="AP61" s="45"/>
      <c r="AR61" s="36"/>
      <c r="AS61" s="36"/>
      <c r="AT61" s="45"/>
      <c r="AV61" s="36"/>
    </row>
    <row r="62" spans="1:48" ht="12.75">
      <c r="A62" s="6">
        <v>36250</v>
      </c>
      <c r="B62" s="3" t="s">
        <v>546</v>
      </c>
      <c r="C62" s="9">
        <v>131210</v>
      </c>
      <c r="D62" s="49">
        <v>1498</v>
      </c>
      <c r="E62" s="10">
        <v>1.9</v>
      </c>
      <c r="F62" s="10"/>
      <c r="G62" s="9">
        <v>134014</v>
      </c>
      <c r="H62" s="49">
        <v>1714</v>
      </c>
      <c r="I62" s="10">
        <v>1.97</v>
      </c>
      <c r="J62" s="10"/>
      <c r="K62" s="9">
        <v>137244</v>
      </c>
      <c r="L62" s="49">
        <v>1671</v>
      </c>
      <c r="M62" s="10">
        <v>2.02</v>
      </c>
      <c r="N62" s="13"/>
      <c r="O62" s="18">
        <v>140401</v>
      </c>
      <c r="P62" s="50">
        <v>1756</v>
      </c>
      <c r="Q62" s="16">
        <v>2.08</v>
      </c>
      <c r="S62" s="18">
        <v>141844</v>
      </c>
      <c r="T62" s="18">
        <v>1750</v>
      </c>
      <c r="U62" s="16">
        <v>2.04</v>
      </c>
      <c r="W62" s="18">
        <v>143628</v>
      </c>
      <c r="X62" s="18">
        <v>1663</v>
      </c>
      <c r="Y62" s="16">
        <v>2.02</v>
      </c>
      <c r="Z62" s="45"/>
      <c r="AA62" s="45"/>
      <c r="AB62" s="36"/>
      <c r="AC62" s="36"/>
      <c r="AD62" s="45"/>
      <c r="AE62" s="45"/>
      <c r="AF62" s="36"/>
      <c r="AG62" s="36"/>
      <c r="AH62" s="45"/>
      <c r="AI62" s="45"/>
      <c r="AJ62" s="36"/>
      <c r="AK62" s="36"/>
      <c r="AL62" s="45"/>
      <c r="AM62" s="45"/>
      <c r="AN62" s="36"/>
      <c r="AO62" s="36"/>
      <c r="AP62" s="45"/>
      <c r="AQ62" s="45"/>
      <c r="AR62" s="36"/>
      <c r="AS62" s="36"/>
      <c r="AT62" s="45"/>
      <c r="AU62" s="45"/>
      <c r="AV62" s="36"/>
    </row>
    <row r="63" spans="1:48" ht="12.75">
      <c r="A63" s="6">
        <v>36300</v>
      </c>
      <c r="B63" s="3" t="s">
        <v>276</v>
      </c>
      <c r="C63" s="9">
        <v>969</v>
      </c>
      <c r="D63" s="49">
        <v>21</v>
      </c>
      <c r="E63" s="10">
        <v>2.7</v>
      </c>
      <c r="F63" s="10"/>
      <c r="G63" s="9">
        <v>935</v>
      </c>
      <c r="H63" s="49">
        <v>8</v>
      </c>
      <c r="I63" s="10">
        <v>2.35</v>
      </c>
      <c r="J63" s="10"/>
      <c r="K63" s="9">
        <v>915</v>
      </c>
      <c r="L63" s="49">
        <v>15</v>
      </c>
      <c r="M63" s="10">
        <v>2.25</v>
      </c>
      <c r="N63" s="13"/>
      <c r="O63" s="18">
        <v>912</v>
      </c>
      <c r="P63" s="50">
        <v>15</v>
      </c>
      <c r="Q63" s="16">
        <v>2.21</v>
      </c>
      <c r="S63" s="18">
        <v>882</v>
      </c>
      <c r="T63" s="18">
        <v>18</v>
      </c>
      <c r="U63" s="16">
        <v>2.71</v>
      </c>
      <c r="W63" s="18">
        <v>850</v>
      </c>
      <c r="X63" s="18">
        <v>10</v>
      </c>
      <c r="Y63" s="16">
        <v>2.59</v>
      </c>
      <c r="AB63" s="36"/>
      <c r="AC63" s="36"/>
      <c r="AF63" s="36"/>
      <c r="AG63" s="36"/>
      <c r="AJ63" s="36"/>
      <c r="AK63" s="36"/>
      <c r="AN63" s="36"/>
      <c r="AO63" s="36"/>
      <c r="AR63" s="36"/>
      <c r="AS63" s="36"/>
      <c r="AV63" s="36"/>
    </row>
    <row r="64" spans="1:48" ht="12.75">
      <c r="A64" s="6">
        <v>36360</v>
      </c>
      <c r="B64" s="3" t="s">
        <v>547</v>
      </c>
      <c r="C64" s="9">
        <v>107517</v>
      </c>
      <c r="D64" s="49">
        <v>1322</v>
      </c>
      <c r="E64" s="10">
        <v>1.89</v>
      </c>
      <c r="F64" s="10"/>
      <c r="G64" s="9">
        <v>108794</v>
      </c>
      <c r="H64" s="49">
        <v>1511</v>
      </c>
      <c r="I64" s="10">
        <v>1.99</v>
      </c>
      <c r="J64" s="10"/>
      <c r="K64" s="9">
        <v>109887</v>
      </c>
      <c r="L64" s="49">
        <v>1609</v>
      </c>
      <c r="M64" s="10">
        <v>2.14</v>
      </c>
      <c r="N64" s="13"/>
      <c r="O64" s="18">
        <v>111413</v>
      </c>
      <c r="P64" s="50">
        <v>1687</v>
      </c>
      <c r="Q64" s="16">
        <v>2.27</v>
      </c>
      <c r="S64" s="18">
        <v>111939</v>
      </c>
      <c r="T64" s="18">
        <v>1679</v>
      </c>
      <c r="U64" s="16">
        <v>2.3</v>
      </c>
      <c r="W64" s="18">
        <v>112383</v>
      </c>
      <c r="X64" s="18">
        <v>1573</v>
      </c>
      <c r="Y64" s="16">
        <v>2.26</v>
      </c>
      <c r="Z64" s="45"/>
      <c r="AA64" s="45"/>
      <c r="AB64" s="36"/>
      <c r="AC64" s="36"/>
      <c r="AD64" s="45"/>
      <c r="AE64" s="45"/>
      <c r="AF64" s="36"/>
      <c r="AG64" s="36"/>
      <c r="AH64" s="45"/>
      <c r="AI64" s="45"/>
      <c r="AJ64" s="36"/>
      <c r="AK64" s="36"/>
      <c r="AL64" s="45"/>
      <c r="AM64" s="45"/>
      <c r="AN64" s="36"/>
      <c r="AO64" s="36"/>
      <c r="AP64" s="45"/>
      <c r="AQ64" s="45"/>
      <c r="AR64" s="36"/>
      <c r="AS64" s="36"/>
      <c r="AT64" s="45"/>
      <c r="AU64" s="45"/>
      <c r="AV64" s="36"/>
    </row>
    <row r="65" spans="1:48" ht="12.75">
      <c r="A65" s="6">
        <v>36510</v>
      </c>
      <c r="B65" s="3" t="s">
        <v>554</v>
      </c>
      <c r="C65" s="9">
        <v>34750</v>
      </c>
      <c r="D65" s="49">
        <v>424</v>
      </c>
      <c r="E65" s="10">
        <v>2.27</v>
      </c>
      <c r="F65" s="10"/>
      <c r="G65" s="9">
        <v>35422</v>
      </c>
      <c r="H65" s="49">
        <v>418</v>
      </c>
      <c r="I65" s="10">
        <v>2.3</v>
      </c>
      <c r="J65" s="10"/>
      <c r="K65" s="9">
        <v>35886</v>
      </c>
      <c r="L65" s="49">
        <v>477</v>
      </c>
      <c r="M65" s="10">
        <v>2.38</v>
      </c>
      <c r="N65" s="13"/>
      <c r="O65" s="18">
        <v>36807</v>
      </c>
      <c r="P65" s="50">
        <v>456</v>
      </c>
      <c r="Q65" s="16">
        <v>2.4</v>
      </c>
      <c r="S65" s="18">
        <v>37329</v>
      </c>
      <c r="T65" s="18">
        <v>403</v>
      </c>
      <c r="U65" s="16">
        <v>2.33</v>
      </c>
      <c r="W65" s="18">
        <v>37415</v>
      </c>
      <c r="X65" s="18">
        <v>428</v>
      </c>
      <c r="Y65" s="16">
        <v>2.24</v>
      </c>
      <c r="Z65" s="45"/>
      <c r="AB65" s="36"/>
      <c r="AC65" s="36"/>
      <c r="AD65" s="45"/>
      <c r="AF65" s="36"/>
      <c r="AG65" s="36"/>
      <c r="AH65" s="45"/>
      <c r="AJ65" s="36"/>
      <c r="AK65" s="36"/>
      <c r="AL65" s="45"/>
      <c r="AN65" s="36"/>
      <c r="AO65" s="36"/>
      <c r="AP65" s="45"/>
      <c r="AR65" s="36"/>
      <c r="AS65" s="36"/>
      <c r="AT65" s="45"/>
      <c r="AV65" s="36"/>
    </row>
    <row r="66" spans="1:48" ht="12.75">
      <c r="A66" s="6">
        <v>36580</v>
      </c>
      <c r="B66" s="3" t="s">
        <v>548</v>
      </c>
      <c r="C66" s="9">
        <v>19676</v>
      </c>
      <c r="D66" s="49">
        <v>224</v>
      </c>
      <c r="E66" s="10">
        <v>2.27</v>
      </c>
      <c r="F66" s="10"/>
      <c r="G66" s="9">
        <v>19949</v>
      </c>
      <c r="H66" s="49">
        <v>258</v>
      </c>
      <c r="I66" s="10">
        <v>2.38</v>
      </c>
      <c r="J66" s="10"/>
      <c r="K66" s="9">
        <v>20387</v>
      </c>
      <c r="L66" s="49">
        <v>249</v>
      </c>
      <c r="M66" s="10">
        <v>2.44</v>
      </c>
      <c r="N66" s="13"/>
      <c r="O66" s="18">
        <v>21077</v>
      </c>
      <c r="P66" s="50">
        <v>289</v>
      </c>
      <c r="Q66" s="16">
        <v>2.58</v>
      </c>
      <c r="S66" s="18">
        <v>21661</v>
      </c>
      <c r="T66" s="18">
        <v>304</v>
      </c>
      <c r="U66" s="16">
        <v>2.66</v>
      </c>
      <c r="W66" s="18">
        <v>22062</v>
      </c>
      <c r="X66" s="18">
        <v>280</v>
      </c>
      <c r="Y66" s="16">
        <v>2.66</v>
      </c>
      <c r="Z66" s="45"/>
      <c r="AB66" s="36"/>
      <c r="AC66" s="36"/>
      <c r="AD66" s="45"/>
      <c r="AF66" s="36"/>
      <c r="AG66" s="36"/>
      <c r="AH66" s="45"/>
      <c r="AJ66" s="36"/>
      <c r="AK66" s="36"/>
      <c r="AL66" s="45"/>
      <c r="AN66" s="36"/>
      <c r="AO66" s="36"/>
      <c r="AP66" s="45"/>
      <c r="AR66" s="36"/>
      <c r="AS66" s="36"/>
      <c r="AT66" s="45"/>
      <c r="AV66" s="36"/>
    </row>
    <row r="67" spans="1:48" ht="12.75">
      <c r="A67" s="6">
        <v>36630</v>
      </c>
      <c r="B67" s="3" t="s">
        <v>549</v>
      </c>
      <c r="C67" s="9">
        <v>30778</v>
      </c>
      <c r="D67" s="49">
        <v>403</v>
      </c>
      <c r="E67" s="10">
        <v>2.43</v>
      </c>
      <c r="F67" s="10"/>
      <c r="G67" s="9">
        <v>31004</v>
      </c>
      <c r="H67" s="49">
        <v>449</v>
      </c>
      <c r="I67" s="10">
        <v>2.56</v>
      </c>
      <c r="J67" s="10"/>
      <c r="K67" s="9">
        <v>31249</v>
      </c>
      <c r="L67" s="49">
        <v>481</v>
      </c>
      <c r="M67" s="10">
        <v>2.73</v>
      </c>
      <c r="N67" s="13"/>
      <c r="O67" s="18">
        <v>31612</v>
      </c>
      <c r="P67" s="50">
        <v>452</v>
      </c>
      <c r="Q67" s="16">
        <v>2.82</v>
      </c>
      <c r="S67" s="18">
        <v>31742</v>
      </c>
      <c r="T67" s="18">
        <v>442</v>
      </c>
      <c r="U67" s="16">
        <v>2.83</v>
      </c>
      <c r="W67" s="18">
        <v>31765</v>
      </c>
      <c r="X67" s="18">
        <v>411</v>
      </c>
      <c r="Y67" s="16">
        <v>2.69</v>
      </c>
      <c r="Z67" s="45"/>
      <c r="AB67" s="36"/>
      <c r="AC67" s="36"/>
      <c r="AD67" s="45"/>
      <c r="AF67" s="36"/>
      <c r="AG67" s="36"/>
      <c r="AH67" s="45"/>
      <c r="AJ67" s="36"/>
      <c r="AK67" s="36"/>
      <c r="AL67" s="45"/>
      <c r="AN67" s="36"/>
      <c r="AO67" s="36"/>
      <c r="AP67" s="45"/>
      <c r="AR67" s="36"/>
      <c r="AS67" s="36"/>
      <c r="AT67" s="45"/>
      <c r="AV67" s="36"/>
    </row>
    <row r="68" spans="1:48" ht="12.75">
      <c r="A68" s="6">
        <v>36660</v>
      </c>
      <c r="B68" s="3" t="s">
        <v>550</v>
      </c>
      <c r="C68" s="9">
        <v>33589</v>
      </c>
      <c r="D68" s="49">
        <v>382</v>
      </c>
      <c r="E68" s="10">
        <v>2.23</v>
      </c>
      <c r="F68" s="10"/>
      <c r="G68" s="9">
        <v>33865</v>
      </c>
      <c r="H68" s="49">
        <v>494</v>
      </c>
      <c r="I68" s="10">
        <v>2.41</v>
      </c>
      <c r="J68" s="10"/>
      <c r="K68" s="9">
        <v>34108</v>
      </c>
      <c r="L68" s="49">
        <v>441</v>
      </c>
      <c r="M68" s="10">
        <v>2.44</v>
      </c>
      <c r="N68" s="13"/>
      <c r="O68" s="18">
        <v>34408</v>
      </c>
      <c r="P68" s="50">
        <v>499</v>
      </c>
      <c r="Q68" s="16">
        <v>2.65</v>
      </c>
      <c r="S68" s="18">
        <v>34535</v>
      </c>
      <c r="T68" s="18">
        <v>428</v>
      </c>
      <c r="U68" s="16">
        <v>2.53</v>
      </c>
      <c r="W68" s="18">
        <v>34619</v>
      </c>
      <c r="X68" s="18">
        <v>451</v>
      </c>
      <c r="Y68" s="16">
        <v>2.56</v>
      </c>
      <c r="Z68" s="45"/>
      <c r="AB68" s="36"/>
      <c r="AC68" s="36"/>
      <c r="AD68" s="45"/>
      <c r="AF68" s="36"/>
      <c r="AG68" s="36"/>
      <c r="AH68" s="45"/>
      <c r="AJ68" s="36"/>
      <c r="AK68" s="36"/>
      <c r="AL68" s="45"/>
      <c r="AN68" s="36"/>
      <c r="AO68" s="36"/>
      <c r="AP68" s="45"/>
      <c r="AR68" s="36"/>
      <c r="AS68" s="36"/>
      <c r="AT68" s="45"/>
      <c r="AV68" s="36"/>
    </row>
    <row r="69" spans="1:48" ht="12.75">
      <c r="A69" s="6">
        <v>36710</v>
      </c>
      <c r="B69" s="3" t="s">
        <v>551</v>
      </c>
      <c r="C69" s="9">
        <v>295084</v>
      </c>
      <c r="D69" s="49">
        <v>3208</v>
      </c>
      <c r="E69" s="10">
        <v>1.85</v>
      </c>
      <c r="F69" s="10"/>
      <c r="G69" s="9">
        <v>299885</v>
      </c>
      <c r="H69" s="49">
        <v>3543</v>
      </c>
      <c r="I69" s="10">
        <v>1.92</v>
      </c>
      <c r="J69" s="10"/>
      <c r="K69" s="9">
        <v>305827</v>
      </c>
      <c r="L69" s="49">
        <v>3743</v>
      </c>
      <c r="M69" s="10">
        <v>2.01</v>
      </c>
      <c r="N69" s="13"/>
      <c r="O69" s="18">
        <v>311511</v>
      </c>
      <c r="P69" s="50">
        <v>3782</v>
      </c>
      <c r="Q69" s="16">
        <v>2.09</v>
      </c>
      <c r="S69" s="18">
        <v>314889</v>
      </c>
      <c r="T69" s="18">
        <v>3688</v>
      </c>
      <c r="U69" s="16">
        <v>2.1</v>
      </c>
      <c r="W69" s="18">
        <v>316858</v>
      </c>
      <c r="X69" s="18">
        <v>3472</v>
      </c>
      <c r="Y69" s="16">
        <v>2.04</v>
      </c>
      <c r="Z69" s="45"/>
      <c r="AA69" s="45"/>
      <c r="AB69" s="36"/>
      <c r="AC69" s="36"/>
      <c r="AD69" s="45"/>
      <c r="AE69" s="45"/>
      <c r="AF69" s="36"/>
      <c r="AG69" s="36"/>
      <c r="AH69" s="45"/>
      <c r="AI69" s="45"/>
      <c r="AJ69" s="36"/>
      <c r="AK69" s="36"/>
      <c r="AL69" s="45"/>
      <c r="AM69" s="45"/>
      <c r="AN69" s="36"/>
      <c r="AO69" s="36"/>
      <c r="AP69" s="45"/>
      <c r="AQ69" s="45"/>
      <c r="AR69" s="36"/>
      <c r="AS69" s="36"/>
      <c r="AT69" s="45"/>
      <c r="AU69" s="45"/>
      <c r="AV69" s="36"/>
    </row>
    <row r="70" spans="1:48" ht="12.75">
      <c r="A70" s="6">
        <v>36810</v>
      </c>
      <c r="B70" s="3" t="s">
        <v>552</v>
      </c>
      <c r="C70" s="9">
        <v>43507</v>
      </c>
      <c r="D70" s="49">
        <v>500</v>
      </c>
      <c r="E70" s="10">
        <v>2.28</v>
      </c>
      <c r="F70" s="10"/>
      <c r="G70" s="9">
        <v>43992</v>
      </c>
      <c r="H70" s="49">
        <v>602</v>
      </c>
      <c r="I70" s="10">
        <v>2.46</v>
      </c>
      <c r="J70" s="10"/>
      <c r="K70" s="9">
        <v>44557</v>
      </c>
      <c r="L70" s="49">
        <v>624</v>
      </c>
      <c r="M70" s="10">
        <v>2.61</v>
      </c>
      <c r="N70" s="13"/>
      <c r="O70" s="18">
        <v>44946</v>
      </c>
      <c r="P70" s="50">
        <v>610</v>
      </c>
      <c r="Q70" s="16">
        <v>2.75</v>
      </c>
      <c r="S70" s="18">
        <v>45151</v>
      </c>
      <c r="T70" s="18">
        <v>593</v>
      </c>
      <c r="U70" s="16">
        <v>2.7</v>
      </c>
      <c r="W70" s="18">
        <v>45243</v>
      </c>
      <c r="X70" s="18">
        <v>554</v>
      </c>
      <c r="Y70" s="16">
        <v>2.59</v>
      </c>
      <c r="Z70" s="45"/>
      <c r="AB70" s="36"/>
      <c r="AC70" s="36"/>
      <c r="AD70" s="45"/>
      <c r="AF70" s="36"/>
      <c r="AG70" s="36"/>
      <c r="AH70" s="45"/>
      <c r="AJ70" s="36"/>
      <c r="AK70" s="36"/>
      <c r="AL70" s="45"/>
      <c r="AN70" s="36"/>
      <c r="AO70" s="36"/>
      <c r="AP70" s="45"/>
      <c r="AR70" s="36"/>
      <c r="AS70" s="36"/>
      <c r="AT70" s="45"/>
      <c r="AV70" s="36"/>
    </row>
    <row r="71" spans="1:48" ht="12.75">
      <c r="A71" s="6">
        <v>36910</v>
      </c>
      <c r="B71" s="3" t="s">
        <v>553</v>
      </c>
      <c r="C71" s="9">
        <v>151297</v>
      </c>
      <c r="D71" s="49">
        <v>1991</v>
      </c>
      <c r="E71" s="10">
        <v>2.01</v>
      </c>
      <c r="F71" s="10"/>
      <c r="G71" s="9">
        <v>151965</v>
      </c>
      <c r="H71" s="49">
        <v>2256</v>
      </c>
      <c r="I71" s="10">
        <v>2.11</v>
      </c>
      <c r="J71" s="10"/>
      <c r="K71" s="9">
        <v>152928</v>
      </c>
      <c r="L71" s="49">
        <v>2171</v>
      </c>
      <c r="M71" s="10">
        <v>2.18</v>
      </c>
      <c r="N71" s="13"/>
      <c r="O71" s="18">
        <v>154262</v>
      </c>
      <c r="P71" s="50">
        <v>2367</v>
      </c>
      <c r="Q71" s="16">
        <v>2.3</v>
      </c>
      <c r="S71" s="18">
        <v>154919</v>
      </c>
      <c r="T71" s="18">
        <v>2303</v>
      </c>
      <c r="U71" s="16">
        <v>2.31</v>
      </c>
      <c r="W71" s="18">
        <v>154931</v>
      </c>
      <c r="X71" s="18">
        <v>2336</v>
      </c>
      <c r="Y71" s="16">
        <v>2.37</v>
      </c>
      <c r="Z71" s="45"/>
      <c r="AA71" s="45"/>
      <c r="AB71" s="36"/>
      <c r="AC71" s="36"/>
      <c r="AD71" s="45"/>
      <c r="AE71" s="45"/>
      <c r="AF71" s="36"/>
      <c r="AG71" s="36"/>
      <c r="AH71" s="45"/>
      <c r="AI71" s="45"/>
      <c r="AJ71" s="36"/>
      <c r="AK71" s="36"/>
      <c r="AL71" s="45"/>
      <c r="AM71" s="45"/>
      <c r="AN71" s="36"/>
      <c r="AO71" s="36"/>
      <c r="AP71" s="45"/>
      <c r="AQ71" s="45"/>
      <c r="AR71" s="36"/>
      <c r="AS71" s="36"/>
      <c r="AT71" s="45"/>
      <c r="AU71" s="45"/>
      <c r="AV71" s="36"/>
    </row>
    <row r="72" spans="1:48" ht="12.75">
      <c r="A72" s="6">
        <v>36950</v>
      </c>
      <c r="B72" s="3" t="s">
        <v>277</v>
      </c>
      <c r="C72" s="9">
        <v>3496</v>
      </c>
      <c r="D72" s="49">
        <v>79</v>
      </c>
      <c r="E72" s="10">
        <v>2.63</v>
      </c>
      <c r="F72" s="10"/>
      <c r="G72" s="9">
        <v>3543</v>
      </c>
      <c r="H72" s="49">
        <v>103</v>
      </c>
      <c r="I72" s="10">
        <v>2.92</v>
      </c>
      <c r="J72" s="10"/>
      <c r="K72" s="9">
        <v>3581</v>
      </c>
      <c r="L72" s="49">
        <v>123</v>
      </c>
      <c r="M72" s="10">
        <v>3.4</v>
      </c>
      <c r="N72" s="13"/>
      <c r="O72" s="18">
        <v>3608</v>
      </c>
      <c r="P72" s="50">
        <v>148</v>
      </c>
      <c r="Q72" s="16">
        <v>4.32</v>
      </c>
      <c r="S72" s="18">
        <v>3617</v>
      </c>
      <c r="T72" s="18">
        <v>131</v>
      </c>
      <c r="U72" s="16">
        <v>4.69</v>
      </c>
      <c r="W72" s="18">
        <v>3609</v>
      </c>
      <c r="X72" s="18">
        <v>101</v>
      </c>
      <c r="Y72" s="16">
        <v>4.39</v>
      </c>
      <c r="Z72" s="45"/>
      <c r="AB72" s="36"/>
      <c r="AC72" s="36"/>
      <c r="AD72" s="45"/>
      <c r="AF72" s="36"/>
      <c r="AG72" s="36"/>
      <c r="AH72" s="45"/>
      <c r="AJ72" s="36"/>
      <c r="AK72" s="36"/>
      <c r="AL72" s="45"/>
      <c r="AN72" s="36"/>
      <c r="AO72" s="36"/>
      <c r="AP72" s="45"/>
      <c r="AR72" s="36"/>
      <c r="AS72" s="36"/>
      <c r="AT72" s="45"/>
      <c r="AV72" s="36"/>
    </row>
    <row r="73" spans="1:48" ht="12.75">
      <c r="A73" s="6">
        <v>36960</v>
      </c>
      <c r="B73" s="3" t="s">
        <v>555</v>
      </c>
      <c r="C73" s="9">
        <v>4713</v>
      </c>
      <c r="D73" s="49">
        <v>69</v>
      </c>
      <c r="E73" s="10">
        <v>2.63</v>
      </c>
      <c r="F73" s="10"/>
      <c r="G73" s="9">
        <v>4748</v>
      </c>
      <c r="H73" s="49">
        <v>129</v>
      </c>
      <c r="I73" s="10">
        <v>2.8</v>
      </c>
      <c r="J73" s="10"/>
      <c r="K73" s="9">
        <v>4779</v>
      </c>
      <c r="L73" s="49">
        <v>118</v>
      </c>
      <c r="M73" s="10">
        <v>2.9</v>
      </c>
      <c r="N73" s="13"/>
      <c r="O73" s="18">
        <v>4789</v>
      </c>
      <c r="P73" s="50">
        <v>156</v>
      </c>
      <c r="Q73" s="16">
        <v>3.6</v>
      </c>
      <c r="S73" s="18">
        <v>4790</v>
      </c>
      <c r="T73" s="18">
        <v>132</v>
      </c>
      <c r="U73" s="16">
        <v>3.7</v>
      </c>
      <c r="W73" s="18">
        <v>4772</v>
      </c>
      <c r="X73" s="18">
        <v>94</v>
      </c>
      <c r="Y73" s="16">
        <v>3.53</v>
      </c>
      <c r="Z73" s="45"/>
      <c r="AB73" s="36"/>
      <c r="AC73" s="36"/>
      <c r="AD73" s="45"/>
      <c r="AF73" s="36"/>
      <c r="AG73" s="36"/>
      <c r="AH73" s="45"/>
      <c r="AJ73" s="36"/>
      <c r="AK73" s="36"/>
      <c r="AL73" s="45"/>
      <c r="AN73" s="36"/>
      <c r="AO73" s="36"/>
      <c r="AP73" s="45"/>
      <c r="AR73" s="36"/>
      <c r="AS73" s="36"/>
      <c r="AT73" s="45"/>
      <c r="AV73" s="36"/>
    </row>
    <row r="74" spans="1:48" ht="12.75">
      <c r="A74" s="6">
        <v>37010</v>
      </c>
      <c r="B74" s="3" t="s">
        <v>278</v>
      </c>
      <c r="C74" s="9">
        <v>165278</v>
      </c>
      <c r="D74" s="49">
        <v>2335</v>
      </c>
      <c r="E74" s="10">
        <v>1.76</v>
      </c>
      <c r="F74" s="10"/>
      <c r="G74" s="9">
        <v>168192</v>
      </c>
      <c r="H74" s="49">
        <v>2692</v>
      </c>
      <c r="I74" s="10">
        <v>1.9</v>
      </c>
      <c r="J74" s="10"/>
      <c r="K74" s="9">
        <v>171972</v>
      </c>
      <c r="L74" s="49">
        <v>2736</v>
      </c>
      <c r="M74" s="10">
        <v>1.99</v>
      </c>
      <c r="N74" s="13"/>
      <c r="O74" s="18">
        <v>175476</v>
      </c>
      <c r="P74" s="50">
        <v>2911</v>
      </c>
      <c r="Q74" s="16">
        <v>2.09</v>
      </c>
      <c r="S74" s="18">
        <v>177981</v>
      </c>
      <c r="T74" s="18">
        <v>2783</v>
      </c>
      <c r="U74" s="16">
        <v>2.07</v>
      </c>
      <c r="W74" s="18">
        <v>180389</v>
      </c>
      <c r="X74" s="18">
        <v>2847</v>
      </c>
      <c r="Y74" s="16">
        <v>2.07</v>
      </c>
      <c r="Z74" s="45"/>
      <c r="AA74" s="45"/>
      <c r="AB74" s="36"/>
      <c r="AC74" s="36"/>
      <c r="AD74" s="45"/>
      <c r="AE74" s="45"/>
      <c r="AF74" s="36"/>
      <c r="AG74" s="36"/>
      <c r="AH74" s="45"/>
      <c r="AI74" s="45"/>
      <c r="AJ74" s="36"/>
      <c r="AK74" s="36"/>
      <c r="AL74" s="45"/>
      <c r="AM74" s="45"/>
      <c r="AN74" s="36"/>
      <c r="AO74" s="36"/>
      <c r="AP74" s="45"/>
      <c r="AQ74" s="45"/>
      <c r="AR74" s="36"/>
      <c r="AS74" s="36"/>
      <c r="AT74" s="45"/>
      <c r="AU74" s="45"/>
      <c r="AV74" s="36"/>
    </row>
    <row r="75" spans="1:48" ht="12.75">
      <c r="A75" s="6">
        <v>37300</v>
      </c>
      <c r="B75" s="3" t="s">
        <v>279</v>
      </c>
      <c r="C75" s="9">
        <v>3007</v>
      </c>
      <c r="D75" s="49">
        <v>49</v>
      </c>
      <c r="E75" s="10">
        <v>2.17</v>
      </c>
      <c r="F75" s="10"/>
      <c r="G75" s="9">
        <v>3226</v>
      </c>
      <c r="H75" s="49">
        <v>64</v>
      </c>
      <c r="I75" s="10">
        <v>2.21</v>
      </c>
      <c r="J75" s="10"/>
      <c r="K75" s="9">
        <v>3324</v>
      </c>
      <c r="L75" s="49">
        <v>65</v>
      </c>
      <c r="M75" s="10">
        <v>2.36</v>
      </c>
      <c r="N75" s="13"/>
      <c r="O75" s="18">
        <v>3370</v>
      </c>
      <c r="P75" s="50">
        <v>63</v>
      </c>
      <c r="Q75" s="16">
        <v>2.37</v>
      </c>
      <c r="S75" s="18">
        <v>3395</v>
      </c>
      <c r="T75" s="18">
        <v>60</v>
      </c>
      <c r="U75" s="16">
        <v>2.26</v>
      </c>
      <c r="W75" s="18">
        <v>3467</v>
      </c>
      <c r="X75" s="18">
        <v>66</v>
      </c>
      <c r="Y75" s="16">
        <v>2.19</v>
      </c>
      <c r="Z75" s="45"/>
      <c r="AB75" s="36"/>
      <c r="AC75" s="36"/>
      <c r="AD75" s="45"/>
      <c r="AF75" s="36"/>
      <c r="AG75" s="36"/>
      <c r="AH75" s="45"/>
      <c r="AJ75" s="36"/>
      <c r="AK75" s="36"/>
      <c r="AL75" s="45"/>
      <c r="AN75" s="36"/>
      <c r="AO75" s="36"/>
      <c r="AP75" s="45"/>
      <c r="AR75" s="36"/>
      <c r="AS75" s="36"/>
      <c r="AT75" s="45"/>
      <c r="AV75" s="36"/>
    </row>
    <row r="76" spans="1:48" ht="12.75">
      <c r="A76" s="6">
        <v>37310</v>
      </c>
      <c r="B76" s="3" t="s">
        <v>579</v>
      </c>
      <c r="C76" s="9">
        <v>30180</v>
      </c>
      <c r="D76" s="49">
        <v>429</v>
      </c>
      <c r="E76" s="10">
        <v>2.29</v>
      </c>
      <c r="F76" s="10"/>
      <c r="G76" s="9">
        <v>30361</v>
      </c>
      <c r="H76" s="49">
        <v>484</v>
      </c>
      <c r="I76" s="10">
        <v>2.48</v>
      </c>
      <c r="J76" s="10"/>
      <c r="K76" s="9">
        <v>30839</v>
      </c>
      <c r="L76" s="49">
        <v>473</v>
      </c>
      <c r="M76" s="10">
        <v>2.62</v>
      </c>
      <c r="N76" s="13"/>
      <c r="O76" s="18">
        <v>31298</v>
      </c>
      <c r="P76" s="50">
        <v>539</v>
      </c>
      <c r="Q76" s="16">
        <v>2.79</v>
      </c>
      <c r="S76" s="18">
        <v>31684</v>
      </c>
      <c r="T76" s="18">
        <v>495</v>
      </c>
      <c r="U76" s="16">
        <v>2.75</v>
      </c>
      <c r="W76" s="18">
        <v>32355</v>
      </c>
      <c r="X76" s="18">
        <v>500</v>
      </c>
      <c r="Y76" s="16">
        <v>2.75</v>
      </c>
      <c r="Z76" s="45"/>
      <c r="AB76" s="36"/>
      <c r="AC76" s="36"/>
      <c r="AD76" s="45"/>
      <c r="AF76" s="36"/>
      <c r="AG76" s="36"/>
      <c r="AH76" s="45"/>
      <c r="AJ76" s="36"/>
      <c r="AK76" s="36"/>
      <c r="AL76" s="45"/>
      <c r="AN76" s="36"/>
      <c r="AO76" s="36"/>
      <c r="AP76" s="45"/>
      <c r="AR76" s="36"/>
      <c r="AS76" s="36"/>
      <c r="AT76" s="45"/>
      <c r="AV76" s="36"/>
    </row>
    <row r="77" spans="1:48" ht="12.75">
      <c r="A77" s="6">
        <v>37340</v>
      </c>
      <c r="B77" s="3" t="s">
        <v>556</v>
      </c>
      <c r="C77" s="9">
        <v>31355</v>
      </c>
      <c r="D77" s="49">
        <v>356</v>
      </c>
      <c r="E77" s="10">
        <v>1.71</v>
      </c>
      <c r="F77" s="10"/>
      <c r="G77" s="9">
        <v>31636</v>
      </c>
      <c r="H77" s="49">
        <v>411</v>
      </c>
      <c r="I77" s="10">
        <v>1.74</v>
      </c>
      <c r="J77" s="10"/>
      <c r="K77" s="9">
        <v>31972</v>
      </c>
      <c r="L77" s="49">
        <v>458</v>
      </c>
      <c r="M77" s="10">
        <v>1.87</v>
      </c>
      <c r="N77" s="13"/>
      <c r="O77" s="18">
        <v>32259</v>
      </c>
      <c r="P77" s="50">
        <v>456</v>
      </c>
      <c r="Q77" s="16">
        <v>1.99</v>
      </c>
      <c r="S77" s="18">
        <v>32367</v>
      </c>
      <c r="T77" s="18">
        <v>443</v>
      </c>
      <c r="U77" s="16">
        <v>2.01</v>
      </c>
      <c r="W77" s="18">
        <v>32408</v>
      </c>
      <c r="X77" s="18">
        <v>434</v>
      </c>
      <c r="Y77" s="16">
        <v>1.97</v>
      </c>
      <c r="Z77" s="45"/>
      <c r="AB77" s="36"/>
      <c r="AC77" s="36"/>
      <c r="AD77" s="45"/>
      <c r="AF77" s="36"/>
      <c r="AG77" s="36"/>
      <c r="AH77" s="45"/>
      <c r="AJ77" s="36"/>
      <c r="AK77" s="36"/>
      <c r="AL77" s="45"/>
      <c r="AN77" s="36"/>
      <c r="AO77" s="36"/>
      <c r="AP77" s="45"/>
      <c r="AR77" s="36"/>
      <c r="AS77" s="36"/>
      <c r="AT77" s="45"/>
      <c r="AV77" s="36"/>
    </row>
    <row r="78" spans="1:48" ht="12.75">
      <c r="A78" s="6">
        <v>37400</v>
      </c>
      <c r="B78" s="3" t="s">
        <v>280</v>
      </c>
      <c r="C78" s="9">
        <v>1474</v>
      </c>
      <c r="D78" s="49">
        <v>21</v>
      </c>
      <c r="E78" s="10">
        <v>2.06</v>
      </c>
      <c r="F78" s="10"/>
      <c r="G78" s="9">
        <v>1445</v>
      </c>
      <c r="H78" s="49">
        <v>20</v>
      </c>
      <c r="I78" s="10">
        <v>2.26</v>
      </c>
      <c r="J78" s="10"/>
      <c r="K78" s="9">
        <v>1400</v>
      </c>
      <c r="L78" s="49">
        <v>14</v>
      </c>
      <c r="M78" s="10">
        <v>2.15</v>
      </c>
      <c r="N78" s="13"/>
      <c r="O78" s="18">
        <v>1391</v>
      </c>
      <c r="P78" s="50">
        <v>20</v>
      </c>
      <c r="Q78" s="16">
        <v>2.41</v>
      </c>
      <c r="S78" s="18">
        <v>1380</v>
      </c>
      <c r="T78" s="18">
        <v>22</v>
      </c>
      <c r="U78" s="16">
        <v>2.55</v>
      </c>
      <c r="W78" s="18">
        <v>1388</v>
      </c>
      <c r="X78" s="18">
        <v>22</v>
      </c>
      <c r="Y78" s="16">
        <v>2.95</v>
      </c>
      <c r="Z78" s="45"/>
      <c r="AB78" s="36"/>
      <c r="AC78" s="36"/>
      <c r="AD78" s="45"/>
      <c r="AF78" s="36"/>
      <c r="AG78" s="36"/>
      <c r="AH78" s="45"/>
      <c r="AJ78" s="36"/>
      <c r="AK78" s="36"/>
      <c r="AL78" s="45"/>
      <c r="AN78" s="36"/>
      <c r="AO78" s="36"/>
      <c r="AP78" s="45"/>
      <c r="AR78" s="36"/>
      <c r="AS78" s="36"/>
      <c r="AT78" s="45"/>
      <c r="AV78" s="36"/>
    </row>
    <row r="79" spans="1:48" ht="12.75">
      <c r="A79" s="6">
        <v>37550</v>
      </c>
      <c r="B79" s="3" t="s">
        <v>281</v>
      </c>
      <c r="C79" s="9">
        <v>918</v>
      </c>
      <c r="D79" s="49">
        <v>21</v>
      </c>
      <c r="E79" s="10">
        <v>2.79</v>
      </c>
      <c r="F79" s="10"/>
      <c r="G79" s="9">
        <v>939</v>
      </c>
      <c r="H79" s="49">
        <v>19</v>
      </c>
      <c r="I79" s="10">
        <v>2.43</v>
      </c>
      <c r="J79" s="10"/>
      <c r="K79" s="9">
        <v>966</v>
      </c>
      <c r="L79" s="49">
        <v>35</v>
      </c>
      <c r="M79" s="10">
        <v>2.94</v>
      </c>
      <c r="N79" s="13"/>
      <c r="O79" s="18">
        <v>936</v>
      </c>
      <c r="P79" s="50">
        <v>42</v>
      </c>
      <c r="Q79" s="16">
        <v>3.62</v>
      </c>
      <c r="S79" s="18">
        <v>959</v>
      </c>
      <c r="T79" s="18">
        <v>33</v>
      </c>
      <c r="U79" s="16">
        <v>4.15</v>
      </c>
      <c r="W79" s="18">
        <v>982</v>
      </c>
      <c r="X79" s="18">
        <v>45</v>
      </c>
      <c r="Y79" s="16">
        <v>4.64</v>
      </c>
      <c r="AB79" s="36"/>
      <c r="AC79" s="36"/>
      <c r="AF79" s="36"/>
      <c r="AG79" s="36"/>
      <c r="AJ79" s="36"/>
      <c r="AK79" s="36"/>
      <c r="AN79" s="36"/>
      <c r="AO79" s="36"/>
      <c r="AR79" s="36"/>
      <c r="AS79" s="36"/>
      <c r="AV79" s="36"/>
    </row>
    <row r="80" spans="1:48" ht="12.75">
      <c r="A80" s="6">
        <v>37570</v>
      </c>
      <c r="B80" s="3" t="s">
        <v>282</v>
      </c>
      <c r="C80" s="9">
        <v>348</v>
      </c>
      <c r="D80" s="49">
        <v>3</v>
      </c>
      <c r="E80" s="10"/>
      <c r="F80" s="10"/>
      <c r="G80" s="9">
        <v>335</v>
      </c>
      <c r="H80" s="49">
        <v>0</v>
      </c>
      <c r="I80" s="10"/>
      <c r="J80" s="10"/>
      <c r="K80" s="9">
        <v>327</v>
      </c>
      <c r="L80" s="49">
        <v>12</v>
      </c>
      <c r="M80" s="10">
        <v>2.08</v>
      </c>
      <c r="N80" s="13"/>
      <c r="O80" s="18">
        <v>317</v>
      </c>
      <c r="P80" s="49">
        <v>0</v>
      </c>
      <c r="Q80" s="10"/>
      <c r="S80" s="18">
        <v>302</v>
      </c>
      <c r="T80" s="18">
        <v>12</v>
      </c>
      <c r="U80" s="16">
        <v>3.69</v>
      </c>
      <c r="W80" s="18">
        <v>292</v>
      </c>
      <c r="X80" s="18">
        <v>4</v>
      </c>
      <c r="Y80" s="15"/>
      <c r="AB80" s="36"/>
      <c r="AC80" s="36"/>
      <c r="AF80" s="36"/>
      <c r="AG80" s="36"/>
      <c r="AJ80" s="36"/>
      <c r="AK80" s="36"/>
      <c r="AN80" s="36"/>
      <c r="AO80" s="36"/>
      <c r="AR80" s="36"/>
      <c r="AS80" s="36"/>
      <c r="AV80" s="36"/>
    </row>
    <row r="81" spans="1:48" ht="12.75" customHeight="1">
      <c r="A81" s="6">
        <v>37600</v>
      </c>
      <c r="B81" s="3" t="s">
        <v>283</v>
      </c>
      <c r="C81" s="9">
        <v>2558</v>
      </c>
      <c r="D81" s="49">
        <v>58</v>
      </c>
      <c r="E81" s="10">
        <v>2.17</v>
      </c>
      <c r="F81" s="10"/>
      <c r="G81" s="9">
        <v>2599</v>
      </c>
      <c r="H81" s="49">
        <v>53</v>
      </c>
      <c r="I81" s="10">
        <v>2.34</v>
      </c>
      <c r="J81" s="10"/>
      <c r="K81" s="9">
        <v>2641</v>
      </c>
      <c r="L81" s="49">
        <v>106</v>
      </c>
      <c r="M81" s="10">
        <v>3.48</v>
      </c>
      <c r="N81" s="13"/>
      <c r="O81" s="18">
        <v>2657</v>
      </c>
      <c r="P81" s="50">
        <v>112</v>
      </c>
      <c r="Q81" s="16">
        <v>4.23</v>
      </c>
      <c r="S81" s="18">
        <v>2723</v>
      </c>
      <c r="T81" s="18">
        <v>85</v>
      </c>
      <c r="U81" s="16">
        <v>4.66</v>
      </c>
      <c r="W81" s="18">
        <v>2740</v>
      </c>
      <c r="X81" s="18">
        <v>83</v>
      </c>
      <c r="Y81" s="16">
        <v>4.2</v>
      </c>
      <c r="Z81" s="45"/>
      <c r="AB81" s="36"/>
      <c r="AC81" s="36"/>
      <c r="AD81" s="45"/>
      <c r="AF81" s="36"/>
      <c r="AG81" s="36"/>
      <c r="AH81" s="45"/>
      <c r="AJ81" s="36"/>
      <c r="AK81" s="36"/>
      <c r="AL81" s="45"/>
      <c r="AN81" s="36"/>
      <c r="AO81" s="36"/>
      <c r="AP81" s="45"/>
      <c r="AR81" s="36"/>
      <c r="AS81" s="36"/>
      <c r="AT81" s="45"/>
      <c r="AV81" s="36"/>
    </row>
    <row r="82" spans="1:29" ht="24" customHeight="1">
      <c r="A82" s="2" t="s">
        <v>599</v>
      </c>
      <c r="B82" s="64" t="s">
        <v>284</v>
      </c>
      <c r="C82" s="47">
        <v>4090908</v>
      </c>
      <c r="D82" s="47">
        <v>52665</v>
      </c>
      <c r="E82" s="48">
        <v>1.82</v>
      </c>
      <c r="F82" s="48"/>
      <c r="G82" s="47">
        <v>4177089</v>
      </c>
      <c r="H82" s="47">
        <v>61249</v>
      </c>
      <c r="I82" s="48">
        <v>1.92</v>
      </c>
      <c r="J82" s="48"/>
      <c r="K82" s="47">
        <v>4270091</v>
      </c>
      <c r="L82" s="47">
        <v>63132</v>
      </c>
      <c r="M82" s="48">
        <v>2.01</v>
      </c>
      <c r="N82" s="17"/>
      <c r="O82" s="19">
        <v>4365426</v>
      </c>
      <c r="P82" s="19">
        <v>66097</v>
      </c>
      <c r="Q82" s="17">
        <v>2.11</v>
      </c>
      <c r="R82" s="14"/>
      <c r="S82" s="19">
        <v>4424158</v>
      </c>
      <c r="T82" s="19">
        <v>64467</v>
      </c>
      <c r="U82" s="17">
        <v>2.11</v>
      </c>
      <c r="W82" s="19">
        <v>4474098</v>
      </c>
      <c r="X82" s="19">
        <v>63253</v>
      </c>
      <c r="Y82" s="17">
        <v>2.08</v>
      </c>
      <c r="AC82" s="36"/>
    </row>
    <row r="83" ht="12.75"/>
    <row r="84" ht="12.75"/>
    <row r="85" ht="11.25">
      <c r="A85" s="5" t="s">
        <v>583</v>
      </c>
    </row>
    <row r="133" ht="12.75"/>
    <row r="134" spans="1:21" ht="11.25">
      <c r="A134" s="6"/>
      <c r="B134" s="3"/>
      <c r="C134" s="9"/>
      <c r="D134" s="49"/>
      <c r="E134" s="10"/>
      <c r="F134" s="10"/>
      <c r="G134" s="9"/>
      <c r="H134" s="49"/>
      <c r="I134" s="10"/>
      <c r="J134" s="10"/>
      <c r="K134" s="9"/>
      <c r="L134" s="49"/>
      <c r="M134" s="10"/>
      <c r="N134" s="13"/>
      <c r="O134" s="18"/>
      <c r="P134" s="50"/>
      <c r="Q134" s="16"/>
      <c r="S134" s="18"/>
      <c r="T134" s="18"/>
      <c r="U134" s="16"/>
    </row>
    <row r="135" ht="12.75"/>
    <row r="136" ht="12.75"/>
    <row r="137" ht="12.75"/>
  </sheetData>
  <sheetProtection sheet="1"/>
  <mergeCells count="6">
    <mergeCell ref="C5:E5"/>
    <mergeCell ref="G5:I5"/>
    <mergeCell ref="K5:M5"/>
    <mergeCell ref="O5:Q5"/>
    <mergeCell ref="S5:U5"/>
    <mergeCell ref="W5:Y5"/>
  </mergeCells>
  <conditionalFormatting sqref="AC8:AC82">
    <cfRule type="cellIs" priority="5" dxfId="0" operator="notEqual" stopIfTrue="1">
      <formula>0</formula>
    </cfRule>
  </conditionalFormatting>
  <conditionalFormatting sqref="AG8:AG81">
    <cfRule type="cellIs" priority="4" dxfId="0" operator="notEqual" stopIfTrue="1">
      <formula>0</formula>
    </cfRule>
  </conditionalFormatting>
  <conditionalFormatting sqref="AK8:AK81">
    <cfRule type="cellIs" priority="3" dxfId="0" operator="notEqual" stopIfTrue="1">
      <formula>0</formula>
    </cfRule>
  </conditionalFormatting>
  <conditionalFormatting sqref="AO8:AO81">
    <cfRule type="cellIs" priority="2" dxfId="0" operator="notEqual" stopIfTrue="1">
      <formula>0</formula>
    </cfRule>
  </conditionalFormatting>
  <conditionalFormatting sqref="AS8:AS81">
    <cfRule type="cellIs" priority="1" dxfId="0" operator="notEqual" stopIfTrue="1">
      <formula>0</formula>
    </cfRule>
  </conditionalFormatting>
  <hyperlinks>
    <hyperlink ref="A85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34"/>
  <sheetViews>
    <sheetView zoomScalePageLayoutView="0" workbookViewId="0" topLeftCell="A1">
      <pane xSplit="2" ySplit="7" topLeftCell="C8" activePane="bottomRight" state="frozen"/>
      <selection pane="topLeft" activeCell="X58" sqref="X58:X161"/>
      <selection pane="topRight" activeCell="X58" sqref="X58:X161"/>
      <selection pane="bottomLeft" activeCell="X58" sqref="X58:X161"/>
      <selection pane="bottomRight" activeCell="B1" sqref="A1:B16384"/>
    </sheetView>
  </sheetViews>
  <sheetFormatPr defaultColWidth="11.57421875" defaultRowHeight="12.75"/>
  <cols>
    <col min="1" max="1" width="12.57421875" style="0" customWidth="1"/>
    <col min="2" max="2" width="24.7109375" style="0" customWidth="1"/>
    <col min="3" max="5" width="12.57421875" style="0" customWidth="1"/>
    <col min="6" max="6" width="1.7109375" style="0" customWidth="1"/>
    <col min="7" max="9" width="12.57421875" style="0" customWidth="1"/>
    <col min="10" max="10" width="1.7109375" style="0" customWidth="1"/>
    <col min="11" max="13" width="12.57421875" style="0" customWidth="1"/>
    <col min="14" max="14" width="1.7109375" style="0" customWidth="1"/>
    <col min="15" max="17" width="12.57421875" style="0" customWidth="1"/>
    <col min="18" max="18" width="1.7109375" style="0" customWidth="1"/>
    <col min="19" max="21" width="12.57421875" style="0" customWidth="1"/>
    <col min="22" max="22" width="1.57421875" style="0" customWidth="1"/>
    <col min="23" max="24" width="11.57421875" style="18" customWidth="1"/>
    <col min="25" max="25" width="11.57421875" style="16" customWidth="1"/>
  </cols>
  <sheetData>
    <row r="1" spans="1:26" ht="67.5" customHeight="1">
      <c r="A1" s="22" t="s">
        <v>571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46"/>
      <c r="X1" s="41"/>
      <c r="Y1" s="40"/>
      <c r="Z1" s="20"/>
    </row>
    <row r="2" spans="1:25" ht="22.5" customHeight="1">
      <c r="A2" s="1" t="s">
        <v>581</v>
      </c>
      <c r="Y2" s="15"/>
    </row>
    <row r="3" spans="1:21" ht="12.75" customHeight="1">
      <c r="A3" s="12" t="s">
        <v>582</v>
      </c>
      <c r="C3" s="45"/>
      <c r="D3" s="45"/>
      <c r="E3" s="36"/>
      <c r="G3" s="45"/>
      <c r="H3" s="45"/>
      <c r="I3" s="36"/>
      <c r="K3" s="45"/>
      <c r="L3" s="45"/>
      <c r="M3" s="36"/>
      <c r="O3" s="45"/>
      <c r="P3" s="45"/>
      <c r="Q3" s="36"/>
      <c r="S3" s="45"/>
      <c r="T3" s="45"/>
      <c r="U3" s="36"/>
    </row>
    <row r="4" ht="24" customHeight="1">
      <c r="A4" s="4" t="s">
        <v>595</v>
      </c>
    </row>
    <row r="5" spans="1:26" ht="24" customHeight="1">
      <c r="A5" s="6"/>
      <c r="B5" s="6"/>
      <c r="C5" s="71">
        <v>2006</v>
      </c>
      <c r="D5" s="71"/>
      <c r="E5" s="71"/>
      <c r="F5" s="23"/>
      <c r="G5" s="71">
        <v>2007</v>
      </c>
      <c r="H5" s="71"/>
      <c r="I5" s="71"/>
      <c r="J5" s="23"/>
      <c r="K5" s="71">
        <v>2008</v>
      </c>
      <c r="L5" s="71"/>
      <c r="M5" s="71"/>
      <c r="N5" s="23"/>
      <c r="O5" s="71">
        <v>2009</v>
      </c>
      <c r="P5" s="71"/>
      <c r="Q5" s="71"/>
      <c r="R5" s="23"/>
      <c r="S5" s="71">
        <v>2010</v>
      </c>
      <c r="T5" s="71"/>
      <c r="U5" s="71"/>
      <c r="V5" s="23"/>
      <c r="W5" s="71">
        <v>2011</v>
      </c>
      <c r="X5" s="71"/>
      <c r="Y5" s="71"/>
      <c r="Z5" s="13"/>
    </row>
    <row r="6" spans="1:25" ht="43.5" customHeight="1">
      <c r="A6" s="6"/>
      <c r="B6" s="6"/>
      <c r="C6" s="7" t="s">
        <v>6</v>
      </c>
      <c r="D6" s="7" t="s">
        <v>7</v>
      </c>
      <c r="E6" s="7" t="s">
        <v>8</v>
      </c>
      <c r="F6" s="7"/>
      <c r="G6" s="7" t="s">
        <v>6</v>
      </c>
      <c r="H6" s="7" t="s">
        <v>7</v>
      </c>
      <c r="I6" s="7" t="s">
        <v>8</v>
      </c>
      <c r="J6" s="7"/>
      <c r="K6" s="7" t="s">
        <v>6</v>
      </c>
      <c r="L6" s="7" t="s">
        <v>7</v>
      </c>
      <c r="M6" s="7" t="s">
        <v>8</v>
      </c>
      <c r="N6" s="7"/>
      <c r="O6" s="7" t="s">
        <v>6</v>
      </c>
      <c r="P6" s="7" t="s">
        <v>7</v>
      </c>
      <c r="Q6" s="7" t="s">
        <v>8</v>
      </c>
      <c r="R6" s="7"/>
      <c r="S6" s="7" t="s">
        <v>6</v>
      </c>
      <c r="T6" s="7" t="s">
        <v>7</v>
      </c>
      <c r="U6" s="7" t="s">
        <v>8</v>
      </c>
      <c r="V6" s="7"/>
      <c r="W6" s="42" t="s">
        <v>6</v>
      </c>
      <c r="X6" s="42" t="s">
        <v>7</v>
      </c>
      <c r="Y6" s="37" t="s">
        <v>8</v>
      </c>
    </row>
    <row r="7" spans="1:25" ht="12.75">
      <c r="A7" s="24" t="s">
        <v>570</v>
      </c>
      <c r="B7" s="6"/>
      <c r="C7" s="8" t="s">
        <v>576</v>
      </c>
      <c r="D7" s="8" t="s">
        <v>9</v>
      </c>
      <c r="E7" s="8" t="s">
        <v>10</v>
      </c>
      <c r="F7" s="8"/>
      <c r="G7" s="8" t="s">
        <v>576</v>
      </c>
      <c r="H7" s="8" t="s">
        <v>9</v>
      </c>
      <c r="I7" s="8" t="s">
        <v>10</v>
      </c>
      <c r="J7" s="8"/>
      <c r="K7" s="8" t="s">
        <v>576</v>
      </c>
      <c r="L7" s="8" t="s">
        <v>9</v>
      </c>
      <c r="M7" s="8" t="s">
        <v>10</v>
      </c>
      <c r="N7" s="8"/>
      <c r="O7" s="8" t="s">
        <v>576</v>
      </c>
      <c r="P7" s="8" t="s">
        <v>9</v>
      </c>
      <c r="Q7" s="8" t="s">
        <v>10</v>
      </c>
      <c r="R7" s="8"/>
      <c r="S7" s="8" t="s">
        <v>576</v>
      </c>
      <c r="T7" s="8" t="s">
        <v>9</v>
      </c>
      <c r="U7" s="10" t="s">
        <v>10</v>
      </c>
      <c r="V7" s="10"/>
      <c r="W7" s="9" t="s">
        <v>576</v>
      </c>
      <c r="X7" s="9" t="s">
        <v>9</v>
      </c>
      <c r="Y7" s="15" t="s">
        <v>10</v>
      </c>
    </row>
    <row r="8" spans="1:48" ht="12.75">
      <c r="A8" s="6">
        <v>40070</v>
      </c>
      <c r="B8" s="3" t="s">
        <v>285</v>
      </c>
      <c r="C8" s="9">
        <v>17632</v>
      </c>
      <c r="D8" s="49">
        <v>115</v>
      </c>
      <c r="E8" s="10">
        <v>0.78</v>
      </c>
      <c r="F8" s="10"/>
      <c r="G8" s="9">
        <v>18686</v>
      </c>
      <c r="H8" s="49">
        <v>121</v>
      </c>
      <c r="I8" s="10">
        <v>0.83</v>
      </c>
      <c r="J8" s="10"/>
      <c r="K8" s="18">
        <v>19326</v>
      </c>
      <c r="L8" s="50">
        <v>133</v>
      </c>
      <c r="M8" s="13">
        <v>0.88</v>
      </c>
      <c r="N8" s="13"/>
      <c r="O8" s="18">
        <v>19989</v>
      </c>
      <c r="P8" s="50">
        <v>133</v>
      </c>
      <c r="Q8" s="16">
        <v>0.88</v>
      </c>
      <c r="S8" s="18">
        <v>20572</v>
      </c>
      <c r="T8" s="18">
        <v>151</v>
      </c>
      <c r="U8" s="16">
        <v>0.93</v>
      </c>
      <c r="W8" s="18">
        <v>20950</v>
      </c>
      <c r="X8" s="18">
        <v>129</v>
      </c>
      <c r="Y8" s="16">
        <v>0.89</v>
      </c>
      <c r="AA8" s="36"/>
      <c r="AB8" s="36"/>
      <c r="AC8" s="45"/>
      <c r="AE8" s="36"/>
      <c r="AF8" s="36"/>
      <c r="AG8" s="45"/>
      <c r="AI8" s="36"/>
      <c r="AJ8" s="36"/>
      <c r="AK8" s="45"/>
      <c r="AM8" s="36"/>
      <c r="AN8" s="36"/>
      <c r="AO8" s="45"/>
      <c r="AQ8" s="36"/>
      <c r="AR8" s="36"/>
      <c r="AS8" s="45"/>
      <c r="AU8" s="36"/>
      <c r="AV8" s="36"/>
    </row>
    <row r="9" spans="1:48" ht="12.75">
      <c r="A9" s="6">
        <v>40120</v>
      </c>
      <c r="B9" s="3" t="s">
        <v>286</v>
      </c>
      <c r="C9" s="9">
        <v>39508</v>
      </c>
      <c r="D9" s="49">
        <v>445</v>
      </c>
      <c r="E9" s="10">
        <v>1.93</v>
      </c>
      <c r="F9" s="10"/>
      <c r="G9" s="9">
        <v>39517</v>
      </c>
      <c r="H9" s="49">
        <v>408</v>
      </c>
      <c r="I9" s="10">
        <v>1.93</v>
      </c>
      <c r="J9" s="10"/>
      <c r="K9" s="18">
        <v>39559</v>
      </c>
      <c r="L9" s="50">
        <v>463</v>
      </c>
      <c r="M9" s="13">
        <v>2.05</v>
      </c>
      <c r="N9" s="13"/>
      <c r="O9" s="18">
        <v>39613</v>
      </c>
      <c r="P9" s="50">
        <v>380</v>
      </c>
      <c r="Q9" s="16">
        <v>1.98</v>
      </c>
      <c r="S9" s="18">
        <v>39786</v>
      </c>
      <c r="T9" s="18">
        <v>440</v>
      </c>
      <c r="U9" s="16">
        <v>2.08</v>
      </c>
      <c r="W9" s="18">
        <v>39806</v>
      </c>
      <c r="X9" s="18">
        <v>387</v>
      </c>
      <c r="Y9" s="16">
        <v>1.98</v>
      </c>
      <c r="AA9" s="36"/>
      <c r="AB9" s="36"/>
      <c r="AC9" s="45"/>
      <c r="AE9" s="36"/>
      <c r="AF9" s="36"/>
      <c r="AG9" s="45"/>
      <c r="AI9" s="36"/>
      <c r="AJ9" s="36"/>
      <c r="AK9" s="45"/>
      <c r="AM9" s="36"/>
      <c r="AN9" s="36"/>
      <c r="AO9" s="45"/>
      <c r="AQ9" s="36"/>
      <c r="AR9" s="36"/>
      <c r="AS9" s="45"/>
      <c r="AU9" s="36"/>
      <c r="AV9" s="36"/>
    </row>
    <row r="10" spans="1:48" ht="12.75">
      <c r="A10" s="6">
        <v>40220</v>
      </c>
      <c r="B10" s="3" t="s">
        <v>287</v>
      </c>
      <c r="C10" s="9">
        <v>21495</v>
      </c>
      <c r="D10" s="49">
        <v>207</v>
      </c>
      <c r="E10" s="10">
        <v>2.04</v>
      </c>
      <c r="F10" s="10"/>
      <c r="G10" s="9">
        <v>22034</v>
      </c>
      <c r="H10" s="49">
        <v>198</v>
      </c>
      <c r="I10" s="10">
        <v>2.03</v>
      </c>
      <c r="J10" s="10"/>
      <c r="K10" s="18">
        <v>22595</v>
      </c>
      <c r="L10" s="50">
        <v>231</v>
      </c>
      <c r="M10" s="13">
        <v>2.14</v>
      </c>
      <c r="N10" s="13"/>
      <c r="O10" s="18">
        <v>23124</v>
      </c>
      <c r="P10" s="50">
        <v>240</v>
      </c>
      <c r="Q10" s="16">
        <v>2.21</v>
      </c>
      <c r="S10" s="18">
        <v>23770</v>
      </c>
      <c r="T10" s="18">
        <v>232</v>
      </c>
      <c r="U10" s="16">
        <v>2.26</v>
      </c>
      <c r="W10" s="18">
        <v>24055</v>
      </c>
      <c r="X10" s="18">
        <v>217</v>
      </c>
      <c r="Y10" s="16">
        <v>2.17</v>
      </c>
      <c r="AA10" s="36"/>
      <c r="AB10" s="36"/>
      <c r="AC10" s="45"/>
      <c r="AE10" s="36"/>
      <c r="AF10" s="36"/>
      <c r="AG10" s="45"/>
      <c r="AI10" s="36"/>
      <c r="AJ10" s="36"/>
      <c r="AK10" s="45"/>
      <c r="AM10" s="36"/>
      <c r="AN10" s="36"/>
      <c r="AO10" s="45"/>
      <c r="AQ10" s="36"/>
      <c r="AR10" s="36"/>
      <c r="AS10" s="45"/>
      <c r="AU10" s="36"/>
      <c r="AV10" s="36"/>
    </row>
    <row r="11" spans="1:48" ht="12.75">
      <c r="A11" s="6">
        <v>40250</v>
      </c>
      <c r="B11" s="3" t="s">
        <v>288</v>
      </c>
      <c r="C11" s="9">
        <v>2341</v>
      </c>
      <c r="D11" s="49">
        <v>40</v>
      </c>
      <c r="E11" s="10">
        <v>1.44</v>
      </c>
      <c r="F11" s="10"/>
      <c r="G11" s="9">
        <v>2402</v>
      </c>
      <c r="H11" s="49">
        <v>46</v>
      </c>
      <c r="I11" s="10">
        <v>1.7</v>
      </c>
      <c r="J11" s="10"/>
      <c r="K11" s="18">
        <v>2491</v>
      </c>
      <c r="L11" s="50">
        <v>28</v>
      </c>
      <c r="M11" s="13">
        <v>1.65</v>
      </c>
      <c r="N11" s="13"/>
      <c r="O11" s="18">
        <v>2579</v>
      </c>
      <c r="P11" s="50">
        <v>35</v>
      </c>
      <c r="Q11" s="16">
        <v>1.49</v>
      </c>
      <c r="S11" s="18">
        <v>2688</v>
      </c>
      <c r="T11" s="18">
        <v>39</v>
      </c>
      <c r="U11" s="16">
        <v>1.32</v>
      </c>
      <c r="W11" s="18">
        <v>2807</v>
      </c>
      <c r="X11" s="18">
        <v>51</v>
      </c>
      <c r="Y11" s="16">
        <v>1.49</v>
      </c>
      <c r="AA11" s="36"/>
      <c r="AB11" s="36"/>
      <c r="AC11" s="45"/>
      <c r="AE11" s="36"/>
      <c r="AF11" s="36"/>
      <c r="AG11" s="45"/>
      <c r="AI11" s="36"/>
      <c r="AJ11" s="36"/>
      <c r="AK11" s="45"/>
      <c r="AM11" s="36"/>
      <c r="AN11" s="36"/>
      <c r="AO11" s="45"/>
      <c r="AQ11" s="36"/>
      <c r="AR11" s="36"/>
      <c r="AS11" s="45"/>
      <c r="AU11" s="36"/>
      <c r="AV11" s="36"/>
    </row>
    <row r="12" spans="1:48" ht="12.75">
      <c r="A12" s="6">
        <v>40310</v>
      </c>
      <c r="B12" s="3" t="s">
        <v>289</v>
      </c>
      <c r="C12" s="9">
        <v>21380</v>
      </c>
      <c r="D12" s="49">
        <v>239</v>
      </c>
      <c r="E12" s="10">
        <v>1.93</v>
      </c>
      <c r="F12" s="10"/>
      <c r="G12" s="9">
        <v>21672</v>
      </c>
      <c r="H12" s="49">
        <v>274</v>
      </c>
      <c r="I12" s="10">
        <v>2.05</v>
      </c>
      <c r="J12" s="10"/>
      <c r="K12" s="18">
        <v>21900</v>
      </c>
      <c r="L12" s="50">
        <v>291</v>
      </c>
      <c r="M12" s="13">
        <v>2.19</v>
      </c>
      <c r="N12" s="13"/>
      <c r="O12" s="18">
        <v>22122</v>
      </c>
      <c r="P12" s="50">
        <v>240</v>
      </c>
      <c r="Q12" s="16">
        <v>2.19</v>
      </c>
      <c r="S12" s="18">
        <v>22345</v>
      </c>
      <c r="T12" s="18">
        <v>257</v>
      </c>
      <c r="U12" s="16">
        <v>2.16</v>
      </c>
      <c r="W12" s="18">
        <v>22436</v>
      </c>
      <c r="X12" s="18">
        <v>281</v>
      </c>
      <c r="Y12" s="16">
        <v>2.13</v>
      </c>
      <c r="AA12" s="36"/>
      <c r="AB12" s="36"/>
      <c r="AC12" s="45"/>
      <c r="AE12" s="36"/>
      <c r="AF12" s="36"/>
      <c r="AG12" s="45"/>
      <c r="AI12" s="36"/>
      <c r="AJ12" s="36"/>
      <c r="AK12" s="45"/>
      <c r="AM12" s="36"/>
      <c r="AN12" s="36"/>
      <c r="AO12" s="45"/>
      <c r="AQ12" s="36"/>
      <c r="AR12" s="36"/>
      <c r="AS12" s="45"/>
      <c r="AU12" s="36"/>
      <c r="AV12" s="36"/>
    </row>
    <row r="13" spans="1:48" ht="12.75">
      <c r="A13" s="6">
        <v>40430</v>
      </c>
      <c r="B13" s="3" t="s">
        <v>290</v>
      </c>
      <c r="C13" s="9">
        <v>2625</v>
      </c>
      <c r="D13" s="49">
        <v>17</v>
      </c>
      <c r="E13" s="10">
        <v>1.88</v>
      </c>
      <c r="F13" s="10"/>
      <c r="G13" s="9">
        <v>2613</v>
      </c>
      <c r="H13" s="49">
        <v>33</v>
      </c>
      <c r="I13" s="10">
        <v>2.45</v>
      </c>
      <c r="J13" s="10"/>
      <c r="K13" s="18">
        <v>2592</v>
      </c>
      <c r="L13" s="50">
        <v>24</v>
      </c>
      <c r="M13" s="13">
        <v>2.59</v>
      </c>
      <c r="N13" s="13"/>
      <c r="O13" s="18">
        <v>2583</v>
      </c>
      <c r="P13" s="50">
        <v>28</v>
      </c>
      <c r="Q13" s="16">
        <v>3.16</v>
      </c>
      <c r="S13" s="18">
        <v>2559</v>
      </c>
      <c r="T13" s="18">
        <v>30</v>
      </c>
      <c r="U13" s="16">
        <v>3.07</v>
      </c>
      <c r="W13" s="18">
        <v>2493</v>
      </c>
      <c r="X13" s="18">
        <v>19</v>
      </c>
      <c r="Y13" s="16">
        <v>2.98</v>
      </c>
      <c r="AA13" s="36"/>
      <c r="AB13" s="36"/>
      <c r="AC13" s="45"/>
      <c r="AE13" s="36"/>
      <c r="AF13" s="36"/>
      <c r="AG13" s="45"/>
      <c r="AI13" s="36"/>
      <c r="AJ13" s="36"/>
      <c r="AK13" s="45"/>
      <c r="AM13" s="36"/>
      <c r="AN13" s="36"/>
      <c r="AO13" s="45"/>
      <c r="AQ13" s="36"/>
      <c r="AR13" s="36"/>
      <c r="AS13" s="45"/>
      <c r="AU13" s="36"/>
      <c r="AV13" s="36"/>
    </row>
    <row r="14" spans="1:48" ht="12.75">
      <c r="A14" s="6">
        <v>40520</v>
      </c>
      <c r="B14" s="3" t="s">
        <v>291</v>
      </c>
      <c r="C14" s="9">
        <v>11391</v>
      </c>
      <c r="D14" s="49">
        <v>150</v>
      </c>
      <c r="E14" s="10">
        <v>2.19</v>
      </c>
      <c r="F14" s="10"/>
      <c r="G14" s="9">
        <v>11293</v>
      </c>
      <c r="H14" s="49">
        <v>158</v>
      </c>
      <c r="I14" s="10">
        <v>2.24</v>
      </c>
      <c r="J14" s="10"/>
      <c r="K14" s="18">
        <v>11119</v>
      </c>
      <c r="L14" s="50">
        <v>157</v>
      </c>
      <c r="M14" s="13">
        <v>2.39</v>
      </c>
      <c r="N14" s="13"/>
      <c r="O14" s="18">
        <v>10980</v>
      </c>
      <c r="P14" s="50">
        <v>134</v>
      </c>
      <c r="Q14" s="16">
        <v>2.35</v>
      </c>
      <c r="S14" s="18">
        <v>10891</v>
      </c>
      <c r="T14" s="18">
        <v>138</v>
      </c>
      <c r="U14" s="16">
        <v>2.3</v>
      </c>
      <c r="W14" s="18">
        <v>10790</v>
      </c>
      <c r="X14" s="18">
        <v>123</v>
      </c>
      <c r="Y14" s="16">
        <v>2.16</v>
      </c>
      <c r="AA14" s="36"/>
      <c r="AB14" s="36"/>
      <c r="AC14" s="45"/>
      <c r="AE14" s="36"/>
      <c r="AF14" s="36"/>
      <c r="AG14" s="45"/>
      <c r="AI14" s="36"/>
      <c r="AJ14" s="36"/>
      <c r="AK14" s="45"/>
      <c r="AM14" s="36"/>
      <c r="AN14" s="36"/>
      <c r="AO14" s="45"/>
      <c r="AQ14" s="36"/>
      <c r="AR14" s="36"/>
      <c r="AS14" s="45"/>
      <c r="AU14" s="36"/>
      <c r="AV14" s="36"/>
    </row>
    <row r="15" spans="1:48" ht="12.75">
      <c r="A15" s="6">
        <v>40700</v>
      </c>
      <c r="B15" s="3" t="s">
        <v>292</v>
      </c>
      <c r="C15" s="9">
        <v>43796</v>
      </c>
      <c r="D15" s="49">
        <v>383</v>
      </c>
      <c r="E15" s="10">
        <v>1.51</v>
      </c>
      <c r="F15" s="10"/>
      <c r="G15" s="9">
        <v>43865</v>
      </c>
      <c r="H15" s="49">
        <v>332</v>
      </c>
      <c r="I15" s="10">
        <v>1.52</v>
      </c>
      <c r="J15" s="10"/>
      <c r="K15" s="18">
        <v>43900</v>
      </c>
      <c r="L15" s="50">
        <v>382</v>
      </c>
      <c r="M15" s="13">
        <v>1.54</v>
      </c>
      <c r="N15" s="13"/>
      <c r="O15" s="18">
        <v>44082</v>
      </c>
      <c r="P15" s="50">
        <v>324</v>
      </c>
      <c r="Q15" s="16">
        <v>1.46</v>
      </c>
      <c r="S15" s="18">
        <v>44109</v>
      </c>
      <c r="T15" s="18">
        <v>316</v>
      </c>
      <c r="U15" s="16">
        <v>1.45</v>
      </c>
      <c r="W15" s="18">
        <v>44040</v>
      </c>
      <c r="X15" s="18">
        <v>299</v>
      </c>
      <c r="Y15" s="16">
        <v>1.36</v>
      </c>
      <c r="AA15" s="36"/>
      <c r="AB15" s="36"/>
      <c r="AC15" s="45"/>
      <c r="AE15" s="36"/>
      <c r="AF15" s="36"/>
      <c r="AG15" s="45"/>
      <c r="AI15" s="36"/>
      <c r="AJ15" s="36"/>
      <c r="AK15" s="45"/>
      <c r="AM15" s="36"/>
      <c r="AN15" s="36"/>
      <c r="AO15" s="45"/>
      <c r="AQ15" s="36"/>
      <c r="AR15" s="36"/>
      <c r="AS15" s="45"/>
      <c r="AU15" s="36"/>
      <c r="AV15" s="36"/>
    </row>
    <row r="16" spans="1:48" ht="12.75">
      <c r="A16" s="6">
        <v>40910</v>
      </c>
      <c r="B16" s="3" t="s">
        <v>36</v>
      </c>
      <c r="C16" s="9">
        <v>47800</v>
      </c>
      <c r="D16" s="49">
        <v>504</v>
      </c>
      <c r="E16" s="10">
        <v>1.56</v>
      </c>
      <c r="F16" s="10"/>
      <c r="G16" s="9">
        <v>48213</v>
      </c>
      <c r="H16" s="49">
        <v>538</v>
      </c>
      <c r="I16" s="10">
        <v>1.63</v>
      </c>
      <c r="J16" s="10"/>
      <c r="K16" s="18">
        <v>48586</v>
      </c>
      <c r="L16" s="50">
        <v>551</v>
      </c>
      <c r="M16" s="13">
        <v>1.69</v>
      </c>
      <c r="N16" s="13"/>
      <c r="O16" s="18">
        <v>49142</v>
      </c>
      <c r="P16" s="50">
        <v>564</v>
      </c>
      <c r="Q16" s="16">
        <v>1.75</v>
      </c>
      <c r="S16" s="18">
        <v>49494</v>
      </c>
      <c r="T16" s="18">
        <v>542</v>
      </c>
      <c r="U16" s="16">
        <v>1.75</v>
      </c>
      <c r="W16" s="18">
        <v>49649</v>
      </c>
      <c r="X16" s="18">
        <v>546</v>
      </c>
      <c r="Y16" s="16">
        <v>1.74</v>
      </c>
      <c r="AA16" s="36"/>
      <c r="AB16" s="36"/>
      <c r="AC16" s="45"/>
      <c r="AE16" s="36"/>
      <c r="AF16" s="36"/>
      <c r="AG16" s="45"/>
      <c r="AI16" s="36"/>
      <c r="AJ16" s="36"/>
      <c r="AK16" s="45"/>
      <c r="AM16" s="36"/>
      <c r="AN16" s="36"/>
      <c r="AO16" s="45"/>
      <c r="AQ16" s="36"/>
      <c r="AR16" s="36"/>
      <c r="AS16" s="45"/>
      <c r="AU16" s="36"/>
      <c r="AV16" s="36"/>
    </row>
    <row r="17" spans="1:48" ht="12.75">
      <c r="A17" s="6">
        <v>41010</v>
      </c>
      <c r="B17" s="3" t="s">
        <v>293</v>
      </c>
      <c r="C17" s="9">
        <v>3752</v>
      </c>
      <c r="D17" s="49">
        <v>41</v>
      </c>
      <c r="E17" s="10">
        <v>2.01</v>
      </c>
      <c r="F17" s="10"/>
      <c r="G17" s="9">
        <v>3731</v>
      </c>
      <c r="H17" s="49">
        <v>42</v>
      </c>
      <c r="I17" s="10">
        <v>1.94</v>
      </c>
      <c r="J17" s="10"/>
      <c r="K17" s="18">
        <v>3697</v>
      </c>
      <c r="L17" s="50">
        <v>68</v>
      </c>
      <c r="M17" s="13">
        <v>2.11</v>
      </c>
      <c r="N17" s="13"/>
      <c r="O17" s="18">
        <v>3701</v>
      </c>
      <c r="P17" s="50">
        <v>63</v>
      </c>
      <c r="Q17" s="16">
        <v>2.47</v>
      </c>
      <c r="S17" s="18">
        <v>3701</v>
      </c>
      <c r="T17" s="18">
        <v>56</v>
      </c>
      <c r="U17" s="16">
        <v>2.66</v>
      </c>
      <c r="W17" s="18">
        <v>3662</v>
      </c>
      <c r="X17" s="18">
        <v>61</v>
      </c>
      <c r="Y17" s="16">
        <v>2.55</v>
      </c>
      <c r="AA17" s="36"/>
      <c r="AB17" s="36"/>
      <c r="AC17" s="45"/>
      <c r="AE17" s="36"/>
      <c r="AF17" s="36"/>
      <c r="AG17" s="45"/>
      <c r="AI17" s="36"/>
      <c r="AJ17" s="36"/>
      <c r="AK17" s="45"/>
      <c r="AM17" s="36"/>
      <c r="AN17" s="36"/>
      <c r="AO17" s="45"/>
      <c r="AQ17" s="36"/>
      <c r="AR17" s="36"/>
      <c r="AS17" s="45"/>
      <c r="AU17" s="36"/>
      <c r="AV17" s="36"/>
    </row>
    <row r="18" spans="1:48" ht="12.75">
      <c r="A18" s="6">
        <v>41060</v>
      </c>
      <c r="B18" s="3" t="s">
        <v>294</v>
      </c>
      <c r="C18" s="9">
        <v>104271</v>
      </c>
      <c r="D18" s="49">
        <v>1091</v>
      </c>
      <c r="E18" s="10">
        <v>1.58</v>
      </c>
      <c r="F18" s="10"/>
      <c r="G18" s="9">
        <v>104653</v>
      </c>
      <c r="H18" s="49">
        <v>1163</v>
      </c>
      <c r="I18" s="10">
        <v>1.64</v>
      </c>
      <c r="J18" s="10"/>
      <c r="K18" s="18">
        <v>105254</v>
      </c>
      <c r="L18" s="50">
        <v>1227</v>
      </c>
      <c r="M18" s="13">
        <v>1.7</v>
      </c>
      <c r="N18" s="13"/>
      <c r="O18" s="18">
        <v>106550</v>
      </c>
      <c r="P18" s="50">
        <v>1194</v>
      </c>
      <c r="Q18" s="16">
        <v>1.73</v>
      </c>
      <c r="S18" s="18">
        <v>107598</v>
      </c>
      <c r="T18" s="18">
        <v>1307</v>
      </c>
      <c r="U18" s="16">
        <v>1.77</v>
      </c>
      <c r="W18" s="18">
        <v>108456</v>
      </c>
      <c r="X18" s="18">
        <v>1272</v>
      </c>
      <c r="Y18" s="16">
        <v>1.77</v>
      </c>
      <c r="Z18" s="45"/>
      <c r="AA18" s="36"/>
      <c r="AB18" s="36"/>
      <c r="AC18" s="45"/>
      <c r="AD18" s="45"/>
      <c r="AE18" s="36"/>
      <c r="AF18" s="36"/>
      <c r="AG18" s="45"/>
      <c r="AH18" s="45"/>
      <c r="AI18" s="36"/>
      <c r="AJ18" s="36"/>
      <c r="AK18" s="45"/>
      <c r="AL18" s="45"/>
      <c r="AM18" s="36"/>
      <c r="AN18" s="36"/>
      <c r="AO18" s="45"/>
      <c r="AP18" s="45"/>
      <c r="AQ18" s="36"/>
      <c r="AR18" s="36"/>
      <c r="AS18" s="45"/>
      <c r="AT18" s="45"/>
      <c r="AU18" s="36"/>
      <c r="AV18" s="36"/>
    </row>
    <row r="19" spans="1:48" ht="12.75">
      <c r="A19" s="6">
        <v>41140</v>
      </c>
      <c r="B19" s="3" t="s">
        <v>295</v>
      </c>
      <c r="C19" s="9">
        <v>8483</v>
      </c>
      <c r="D19" s="49">
        <v>100</v>
      </c>
      <c r="E19" s="10">
        <v>2.27</v>
      </c>
      <c r="F19" s="10"/>
      <c r="G19" s="9">
        <v>8518</v>
      </c>
      <c r="H19" s="49">
        <v>117</v>
      </c>
      <c r="I19" s="10">
        <v>2.47</v>
      </c>
      <c r="J19" s="10"/>
      <c r="K19" s="18">
        <v>8597</v>
      </c>
      <c r="L19" s="50">
        <v>115</v>
      </c>
      <c r="M19" s="13">
        <v>2.53</v>
      </c>
      <c r="N19" s="13"/>
      <c r="O19" s="18">
        <v>8671</v>
      </c>
      <c r="P19" s="50">
        <v>98</v>
      </c>
      <c r="Q19" s="16">
        <v>2.5</v>
      </c>
      <c r="S19" s="18">
        <v>8778</v>
      </c>
      <c r="T19" s="18">
        <v>96</v>
      </c>
      <c r="U19" s="16">
        <v>2.32</v>
      </c>
      <c r="W19" s="18">
        <v>8868</v>
      </c>
      <c r="X19" s="18">
        <v>111</v>
      </c>
      <c r="Y19" s="16">
        <v>2.27</v>
      </c>
      <c r="AA19" s="36"/>
      <c r="AB19" s="36"/>
      <c r="AC19" s="45"/>
      <c r="AE19" s="36"/>
      <c r="AF19" s="36"/>
      <c r="AG19" s="45"/>
      <c r="AI19" s="36"/>
      <c r="AJ19" s="36"/>
      <c r="AK19" s="45"/>
      <c r="AM19" s="36"/>
      <c r="AN19" s="36"/>
      <c r="AO19" s="45"/>
      <c r="AQ19" s="36"/>
      <c r="AR19" s="36"/>
      <c r="AS19" s="45"/>
      <c r="AU19" s="36"/>
      <c r="AV19" s="36"/>
    </row>
    <row r="20" spans="1:48" ht="12.75">
      <c r="A20" s="6">
        <v>41190</v>
      </c>
      <c r="B20" s="3" t="s">
        <v>296</v>
      </c>
      <c r="C20" s="9">
        <v>1973</v>
      </c>
      <c r="D20" s="49">
        <v>33</v>
      </c>
      <c r="E20" s="10">
        <v>2.93</v>
      </c>
      <c r="F20" s="10"/>
      <c r="G20" s="9">
        <v>1937</v>
      </c>
      <c r="H20" s="49">
        <v>15</v>
      </c>
      <c r="I20" s="10">
        <v>2.41</v>
      </c>
      <c r="J20" s="10"/>
      <c r="K20" s="18">
        <v>1868</v>
      </c>
      <c r="L20" s="50">
        <v>24</v>
      </c>
      <c r="M20" s="13">
        <v>2.48</v>
      </c>
      <c r="N20" s="13"/>
      <c r="O20" s="18">
        <v>1826</v>
      </c>
      <c r="P20" s="50">
        <v>22</v>
      </c>
      <c r="Q20" s="16">
        <v>2.33</v>
      </c>
      <c r="S20" s="18">
        <v>1805</v>
      </c>
      <c r="T20" s="18">
        <v>26</v>
      </c>
      <c r="U20" s="16">
        <v>2.77</v>
      </c>
      <c r="W20" s="18">
        <v>1750</v>
      </c>
      <c r="X20" s="18">
        <v>19</v>
      </c>
      <c r="Y20" s="16">
        <v>2.89</v>
      </c>
      <c r="AA20" s="36"/>
      <c r="AB20" s="36"/>
      <c r="AC20" s="45"/>
      <c r="AE20" s="36"/>
      <c r="AF20" s="36"/>
      <c r="AG20" s="45"/>
      <c r="AI20" s="36"/>
      <c r="AJ20" s="36"/>
      <c r="AK20" s="45"/>
      <c r="AM20" s="36"/>
      <c r="AN20" s="36"/>
      <c r="AO20" s="45"/>
      <c r="AQ20" s="36"/>
      <c r="AR20" s="36"/>
      <c r="AS20" s="45"/>
      <c r="AU20" s="36"/>
      <c r="AV20" s="36"/>
    </row>
    <row r="21" spans="1:48" ht="12.75">
      <c r="A21" s="6">
        <v>41330</v>
      </c>
      <c r="B21" s="3" t="s">
        <v>297</v>
      </c>
      <c r="C21" s="9">
        <v>2011</v>
      </c>
      <c r="D21" s="49">
        <v>16</v>
      </c>
      <c r="E21" s="10">
        <v>1.88</v>
      </c>
      <c r="F21" s="10"/>
      <c r="G21" s="9">
        <v>1949</v>
      </c>
      <c r="H21" s="49">
        <v>23</v>
      </c>
      <c r="I21" s="10">
        <v>1.96</v>
      </c>
      <c r="J21" s="10"/>
      <c r="K21" s="18">
        <v>1881</v>
      </c>
      <c r="L21" s="50">
        <v>27</v>
      </c>
      <c r="M21" s="13">
        <v>2.15</v>
      </c>
      <c r="N21" s="13"/>
      <c r="O21" s="18">
        <v>1821</v>
      </c>
      <c r="P21" s="50">
        <v>22</v>
      </c>
      <c r="Q21" s="16">
        <v>2.45</v>
      </c>
      <c r="S21" s="18">
        <v>1802</v>
      </c>
      <c r="T21" s="18">
        <v>27</v>
      </c>
      <c r="U21" s="16">
        <v>2.64</v>
      </c>
      <c r="W21" s="18">
        <v>1776</v>
      </c>
      <c r="X21" s="18">
        <v>26</v>
      </c>
      <c r="Y21" s="16">
        <v>2.65</v>
      </c>
      <c r="AA21" s="36"/>
      <c r="AB21" s="36"/>
      <c r="AC21" s="45"/>
      <c r="AE21" s="36"/>
      <c r="AF21" s="36"/>
      <c r="AG21" s="45"/>
      <c r="AI21" s="36"/>
      <c r="AJ21" s="36"/>
      <c r="AK21" s="45"/>
      <c r="AM21" s="36"/>
      <c r="AN21" s="36"/>
      <c r="AO21" s="45"/>
      <c r="AQ21" s="36"/>
      <c r="AR21" s="36"/>
      <c r="AS21" s="45"/>
      <c r="AU21" s="36"/>
      <c r="AV21" s="36"/>
    </row>
    <row r="22" spans="1:48" ht="12.75">
      <c r="A22" s="6">
        <v>41560</v>
      </c>
      <c r="B22" s="3" t="s">
        <v>298</v>
      </c>
      <c r="C22" s="9">
        <v>11807</v>
      </c>
      <c r="D22" s="49">
        <v>128</v>
      </c>
      <c r="E22" s="10">
        <v>2.15</v>
      </c>
      <c r="F22" s="10"/>
      <c r="G22" s="9">
        <v>12126</v>
      </c>
      <c r="H22" s="49">
        <v>117</v>
      </c>
      <c r="I22" s="10">
        <v>2.18</v>
      </c>
      <c r="J22" s="10"/>
      <c r="K22" s="18">
        <v>12436</v>
      </c>
      <c r="L22" s="50">
        <v>143</v>
      </c>
      <c r="M22" s="13">
        <v>2.39</v>
      </c>
      <c r="N22" s="13"/>
      <c r="O22" s="18">
        <v>12806</v>
      </c>
      <c r="P22" s="50">
        <v>143</v>
      </c>
      <c r="Q22" s="16">
        <v>2.35</v>
      </c>
      <c r="S22" s="18">
        <v>12996</v>
      </c>
      <c r="T22" s="18">
        <v>128</v>
      </c>
      <c r="U22" s="16">
        <v>2.36</v>
      </c>
      <c r="W22" s="18">
        <v>13041</v>
      </c>
      <c r="X22" s="18">
        <v>140</v>
      </c>
      <c r="Y22" s="16">
        <v>2.28</v>
      </c>
      <c r="AA22" s="36"/>
      <c r="AB22" s="36"/>
      <c r="AC22" s="45"/>
      <c r="AE22" s="36"/>
      <c r="AF22" s="36"/>
      <c r="AG22" s="45"/>
      <c r="AI22" s="36"/>
      <c r="AJ22" s="36"/>
      <c r="AK22" s="45"/>
      <c r="AM22" s="36"/>
      <c r="AN22" s="36"/>
      <c r="AO22" s="45"/>
      <c r="AQ22" s="36"/>
      <c r="AR22" s="36"/>
      <c r="AS22" s="45"/>
      <c r="AU22" s="36"/>
      <c r="AV22" s="36"/>
    </row>
    <row r="23" spans="1:48" ht="12.75">
      <c r="A23" s="6">
        <v>41750</v>
      </c>
      <c r="B23" s="3" t="s">
        <v>299</v>
      </c>
      <c r="C23" s="9">
        <v>1180</v>
      </c>
      <c r="D23" s="49">
        <v>18</v>
      </c>
      <c r="E23" s="10">
        <v>2.4</v>
      </c>
      <c r="F23" s="10"/>
      <c r="G23" s="9">
        <v>1156</v>
      </c>
      <c r="H23" s="49">
        <v>15</v>
      </c>
      <c r="I23" s="10">
        <v>2.41</v>
      </c>
      <c r="J23" s="10"/>
      <c r="K23" s="18">
        <v>1123</v>
      </c>
      <c r="L23" s="50">
        <v>15</v>
      </c>
      <c r="M23" s="13">
        <v>2.39</v>
      </c>
      <c r="N23" s="13"/>
      <c r="O23" s="18">
        <v>1111</v>
      </c>
      <c r="P23" s="50">
        <v>14</v>
      </c>
      <c r="Q23" s="16">
        <v>2.47</v>
      </c>
      <c r="S23" s="18">
        <v>1080</v>
      </c>
      <c r="T23" s="18">
        <v>14</v>
      </c>
      <c r="U23" s="16">
        <v>2.71</v>
      </c>
      <c r="W23" s="18">
        <v>1055</v>
      </c>
      <c r="X23" s="18">
        <v>16</v>
      </c>
      <c r="Y23" s="16">
        <v>2.9</v>
      </c>
      <c r="AA23" s="36"/>
      <c r="AB23" s="36"/>
      <c r="AC23" s="45"/>
      <c r="AE23" s="36"/>
      <c r="AF23" s="36"/>
      <c r="AG23" s="45"/>
      <c r="AI23" s="36"/>
      <c r="AJ23" s="36"/>
      <c r="AK23" s="45"/>
      <c r="AM23" s="36"/>
      <c r="AN23" s="36"/>
      <c r="AO23" s="45"/>
      <c r="AQ23" s="36"/>
      <c r="AR23" s="36"/>
      <c r="AS23" s="45"/>
      <c r="AU23" s="36"/>
      <c r="AV23" s="36"/>
    </row>
    <row r="24" spans="1:48" ht="12.75">
      <c r="A24" s="6">
        <v>41830</v>
      </c>
      <c r="B24" s="3" t="s">
        <v>300</v>
      </c>
      <c r="C24" s="9">
        <v>1791</v>
      </c>
      <c r="D24" s="49">
        <v>26</v>
      </c>
      <c r="E24" s="10">
        <v>2.79</v>
      </c>
      <c r="F24" s="10"/>
      <c r="G24" s="9">
        <v>1791</v>
      </c>
      <c r="H24" s="49">
        <v>22</v>
      </c>
      <c r="I24" s="10">
        <v>2.95</v>
      </c>
      <c r="J24" s="10"/>
      <c r="K24" s="18">
        <v>1797</v>
      </c>
      <c r="L24" s="50">
        <v>20</v>
      </c>
      <c r="M24" s="13">
        <v>2.89</v>
      </c>
      <c r="N24" s="13"/>
      <c r="O24" s="18">
        <v>1742</v>
      </c>
      <c r="P24" s="50">
        <v>17</v>
      </c>
      <c r="Q24" s="16">
        <v>2.5</v>
      </c>
      <c r="S24" s="18">
        <v>1738</v>
      </c>
      <c r="T24" s="18">
        <v>21</v>
      </c>
      <c r="U24" s="16">
        <v>2.49</v>
      </c>
      <c r="W24" s="18">
        <v>1734</v>
      </c>
      <c r="X24" s="18">
        <v>18</v>
      </c>
      <c r="Y24" s="16">
        <v>2.41</v>
      </c>
      <c r="AA24" s="36"/>
      <c r="AB24" s="36"/>
      <c r="AC24" s="45"/>
      <c r="AE24" s="36"/>
      <c r="AF24" s="36"/>
      <c r="AG24" s="45"/>
      <c r="AI24" s="36"/>
      <c r="AJ24" s="36"/>
      <c r="AK24" s="45"/>
      <c r="AM24" s="36"/>
      <c r="AN24" s="36"/>
      <c r="AO24" s="45"/>
      <c r="AQ24" s="36"/>
      <c r="AR24" s="36"/>
      <c r="AS24" s="45"/>
      <c r="AU24" s="36"/>
      <c r="AV24" s="36"/>
    </row>
    <row r="25" spans="1:48" ht="12.75">
      <c r="A25" s="6">
        <v>41960</v>
      </c>
      <c r="B25" s="3" t="s">
        <v>301</v>
      </c>
      <c r="C25" s="9">
        <v>1316</v>
      </c>
      <c r="D25" s="49">
        <v>15</v>
      </c>
      <c r="E25" s="10">
        <v>2.69</v>
      </c>
      <c r="F25" s="10"/>
      <c r="G25" s="9">
        <v>1319</v>
      </c>
      <c r="H25" s="49">
        <v>8</v>
      </c>
      <c r="I25" s="10">
        <v>2.24</v>
      </c>
      <c r="J25" s="10"/>
      <c r="K25" s="18">
        <v>1313</v>
      </c>
      <c r="L25" s="50">
        <v>6</v>
      </c>
      <c r="M25" s="13">
        <v>1.75</v>
      </c>
      <c r="N25" s="13"/>
      <c r="O25" s="18">
        <v>1312</v>
      </c>
      <c r="P25" s="50">
        <v>18</v>
      </c>
      <c r="Q25" s="16">
        <v>1.8</v>
      </c>
      <c r="S25" s="18">
        <v>1308</v>
      </c>
      <c r="T25" s="18">
        <v>16</v>
      </c>
      <c r="U25" s="16">
        <v>2.13</v>
      </c>
      <c r="W25" s="18">
        <v>1288</v>
      </c>
      <c r="X25" s="18">
        <v>14</v>
      </c>
      <c r="Y25" s="16">
        <v>2.6</v>
      </c>
      <c r="AA25" s="36"/>
      <c r="AB25" s="36"/>
      <c r="AC25" s="45"/>
      <c r="AE25" s="36"/>
      <c r="AF25" s="36"/>
      <c r="AG25" s="45"/>
      <c r="AI25" s="36"/>
      <c r="AJ25" s="36"/>
      <c r="AK25" s="45"/>
      <c r="AM25" s="36"/>
      <c r="AN25" s="36"/>
      <c r="AO25" s="45"/>
      <c r="AQ25" s="36"/>
      <c r="AR25" s="36"/>
      <c r="AS25" s="45"/>
      <c r="AU25" s="36"/>
      <c r="AV25" s="36"/>
    </row>
    <row r="26" spans="1:48" ht="12.75">
      <c r="A26" s="6">
        <v>42030</v>
      </c>
      <c r="B26" s="3" t="s">
        <v>302</v>
      </c>
      <c r="C26" s="9">
        <v>19409</v>
      </c>
      <c r="D26" s="49">
        <v>229</v>
      </c>
      <c r="E26" s="10">
        <v>1.81</v>
      </c>
      <c r="F26" s="10"/>
      <c r="G26" s="9">
        <v>19825</v>
      </c>
      <c r="H26" s="49">
        <v>236</v>
      </c>
      <c r="I26" s="10">
        <v>1.87</v>
      </c>
      <c r="J26" s="10"/>
      <c r="K26" s="18">
        <v>20186</v>
      </c>
      <c r="L26" s="50">
        <v>265</v>
      </c>
      <c r="M26" s="13">
        <v>2.01</v>
      </c>
      <c r="N26" s="13"/>
      <c r="O26" s="18">
        <v>20622</v>
      </c>
      <c r="P26" s="50">
        <v>230</v>
      </c>
      <c r="Q26" s="16">
        <v>2</v>
      </c>
      <c r="S26" s="18">
        <v>20850</v>
      </c>
      <c r="T26" s="18">
        <v>249</v>
      </c>
      <c r="U26" s="16">
        <v>2</v>
      </c>
      <c r="W26" s="18">
        <v>20939</v>
      </c>
      <c r="X26" s="18">
        <v>275</v>
      </c>
      <c r="Y26" s="16">
        <v>1.99</v>
      </c>
      <c r="AA26" s="36"/>
      <c r="AB26" s="36"/>
      <c r="AC26" s="45"/>
      <c r="AE26" s="36"/>
      <c r="AF26" s="36"/>
      <c r="AG26" s="45"/>
      <c r="AI26" s="36"/>
      <c r="AJ26" s="36"/>
      <c r="AK26" s="45"/>
      <c r="AM26" s="36"/>
      <c r="AN26" s="36"/>
      <c r="AO26" s="45"/>
      <c r="AQ26" s="36"/>
      <c r="AR26" s="36"/>
      <c r="AS26" s="45"/>
      <c r="AU26" s="36"/>
      <c r="AV26" s="36"/>
    </row>
    <row r="27" spans="1:48" ht="12.75">
      <c r="A27" s="6">
        <v>42110</v>
      </c>
      <c r="B27" s="3" t="s">
        <v>303</v>
      </c>
      <c r="C27" s="9">
        <v>4329</v>
      </c>
      <c r="D27" s="49">
        <v>46</v>
      </c>
      <c r="E27" s="10">
        <v>2.52</v>
      </c>
      <c r="F27" s="10"/>
      <c r="G27" s="9">
        <v>4296</v>
      </c>
      <c r="H27" s="49">
        <v>42</v>
      </c>
      <c r="I27" s="10">
        <v>2.49</v>
      </c>
      <c r="J27" s="10"/>
      <c r="K27" s="18">
        <v>4264</v>
      </c>
      <c r="L27" s="50">
        <v>58</v>
      </c>
      <c r="M27" s="13">
        <v>2.8</v>
      </c>
      <c r="N27" s="13"/>
      <c r="O27" s="18">
        <v>4257</v>
      </c>
      <c r="P27" s="50">
        <v>51</v>
      </c>
      <c r="Q27" s="16">
        <v>2.82</v>
      </c>
      <c r="S27" s="18">
        <v>4242</v>
      </c>
      <c r="T27" s="18">
        <v>40</v>
      </c>
      <c r="U27" s="16">
        <v>2.81</v>
      </c>
      <c r="W27" s="18">
        <v>4201</v>
      </c>
      <c r="X27" s="18">
        <v>40</v>
      </c>
      <c r="Y27" s="16">
        <v>2.46</v>
      </c>
      <c r="AA27" s="36"/>
      <c r="AB27" s="36"/>
      <c r="AC27" s="45"/>
      <c r="AE27" s="36"/>
      <c r="AF27" s="36"/>
      <c r="AG27" s="45"/>
      <c r="AI27" s="36"/>
      <c r="AJ27" s="36"/>
      <c r="AK27" s="45"/>
      <c r="AM27" s="36"/>
      <c r="AN27" s="36"/>
      <c r="AO27" s="45"/>
      <c r="AQ27" s="36"/>
      <c r="AR27" s="36"/>
      <c r="AS27" s="45"/>
      <c r="AU27" s="36"/>
      <c r="AV27" s="36"/>
    </row>
    <row r="28" spans="1:48" ht="12.75">
      <c r="A28" s="6">
        <v>42250</v>
      </c>
      <c r="B28" s="3" t="s">
        <v>304</v>
      </c>
      <c r="C28" s="9">
        <v>7716</v>
      </c>
      <c r="D28" s="49">
        <v>102</v>
      </c>
      <c r="E28" s="10">
        <v>2.12</v>
      </c>
      <c r="F28" s="10"/>
      <c r="G28" s="9">
        <v>7633</v>
      </c>
      <c r="H28" s="49">
        <v>102</v>
      </c>
      <c r="I28" s="10">
        <v>2.45</v>
      </c>
      <c r="J28" s="10"/>
      <c r="K28" s="18">
        <v>7762</v>
      </c>
      <c r="L28" s="50">
        <v>82</v>
      </c>
      <c r="M28" s="13">
        <v>2.4</v>
      </c>
      <c r="N28" s="13"/>
      <c r="O28" s="18">
        <v>7845</v>
      </c>
      <c r="P28" s="50">
        <v>100</v>
      </c>
      <c r="Q28" s="16">
        <v>2.46</v>
      </c>
      <c r="S28" s="18">
        <v>7946</v>
      </c>
      <c r="T28" s="18">
        <v>86</v>
      </c>
      <c r="U28" s="16">
        <v>2.35</v>
      </c>
      <c r="W28" s="18">
        <v>7948</v>
      </c>
      <c r="X28" s="18">
        <v>82</v>
      </c>
      <c r="Y28" s="16">
        <v>2.4</v>
      </c>
      <c r="AA28" s="36"/>
      <c r="AB28" s="36"/>
      <c r="AC28" s="45"/>
      <c r="AE28" s="36"/>
      <c r="AF28" s="36"/>
      <c r="AG28" s="45"/>
      <c r="AI28" s="36"/>
      <c r="AJ28" s="36"/>
      <c r="AK28" s="45"/>
      <c r="AM28" s="36"/>
      <c r="AN28" s="36"/>
      <c r="AO28" s="45"/>
      <c r="AQ28" s="36"/>
      <c r="AR28" s="36"/>
      <c r="AS28" s="45"/>
      <c r="AU28" s="36"/>
      <c r="AV28" s="36"/>
    </row>
    <row r="29" spans="1:48" ht="12.75">
      <c r="A29" s="6">
        <v>42600</v>
      </c>
      <c r="B29" s="3" t="s">
        <v>305</v>
      </c>
      <c r="C29" s="9">
        <v>34673</v>
      </c>
      <c r="D29" s="49">
        <v>259</v>
      </c>
      <c r="E29" s="10">
        <v>1.27</v>
      </c>
      <c r="F29" s="10"/>
      <c r="G29" s="9">
        <v>35052</v>
      </c>
      <c r="H29" s="49">
        <v>300</v>
      </c>
      <c r="I29" s="10">
        <v>1.31</v>
      </c>
      <c r="J29" s="10"/>
      <c r="K29" s="18">
        <v>35535</v>
      </c>
      <c r="L29" s="50">
        <v>335</v>
      </c>
      <c r="M29" s="13">
        <v>1.42</v>
      </c>
      <c r="N29" s="13"/>
      <c r="O29" s="18">
        <v>35721</v>
      </c>
      <c r="P29" s="50">
        <v>299</v>
      </c>
      <c r="Q29" s="16">
        <v>1.47</v>
      </c>
      <c r="S29" s="18">
        <v>35925</v>
      </c>
      <c r="T29" s="18">
        <v>337</v>
      </c>
      <c r="U29" s="16">
        <v>1.51</v>
      </c>
      <c r="W29" s="18">
        <v>36036</v>
      </c>
      <c r="X29" s="18">
        <v>318</v>
      </c>
      <c r="Y29" s="16">
        <v>1.48</v>
      </c>
      <c r="AA29" s="36"/>
      <c r="AB29" s="36"/>
      <c r="AC29" s="45"/>
      <c r="AE29" s="36"/>
      <c r="AF29" s="36"/>
      <c r="AG29" s="45"/>
      <c r="AI29" s="36"/>
      <c r="AJ29" s="36"/>
      <c r="AK29" s="45"/>
      <c r="AM29" s="36"/>
      <c r="AN29" s="36"/>
      <c r="AO29" s="45"/>
      <c r="AQ29" s="36"/>
      <c r="AR29" s="36"/>
      <c r="AS29" s="45"/>
      <c r="AU29" s="36"/>
      <c r="AV29" s="36"/>
    </row>
    <row r="30" spans="1:48" ht="12.75">
      <c r="A30" s="6">
        <v>42750</v>
      </c>
      <c r="B30" s="3" t="s">
        <v>306</v>
      </c>
      <c r="C30" s="9">
        <v>4456</v>
      </c>
      <c r="D30" s="49">
        <v>43</v>
      </c>
      <c r="E30" s="10">
        <v>2.02</v>
      </c>
      <c r="F30" s="10"/>
      <c r="G30" s="9">
        <v>4465</v>
      </c>
      <c r="H30" s="49">
        <v>39</v>
      </c>
      <c r="I30" s="10">
        <v>1.97</v>
      </c>
      <c r="J30" s="10"/>
      <c r="K30" s="18">
        <v>4479</v>
      </c>
      <c r="L30" s="50">
        <v>65</v>
      </c>
      <c r="M30" s="13">
        <v>2.3</v>
      </c>
      <c r="N30" s="13"/>
      <c r="O30" s="18">
        <v>4501</v>
      </c>
      <c r="P30" s="50">
        <v>53</v>
      </c>
      <c r="Q30" s="16">
        <v>2.44</v>
      </c>
      <c r="S30" s="18">
        <v>4513</v>
      </c>
      <c r="T30" s="18">
        <v>55</v>
      </c>
      <c r="U30" s="16">
        <v>2.62</v>
      </c>
      <c r="W30" s="18">
        <v>4513</v>
      </c>
      <c r="X30" s="18">
        <v>49</v>
      </c>
      <c r="Y30" s="16">
        <v>2.38</v>
      </c>
      <c r="AA30" s="36"/>
      <c r="AB30" s="36"/>
      <c r="AC30" s="45"/>
      <c r="AE30" s="36"/>
      <c r="AF30" s="36"/>
      <c r="AG30" s="45"/>
      <c r="AI30" s="36"/>
      <c r="AJ30" s="36"/>
      <c r="AK30" s="45"/>
      <c r="AM30" s="36"/>
      <c r="AN30" s="36"/>
      <c r="AO30" s="45"/>
      <c r="AQ30" s="36"/>
      <c r="AR30" s="36"/>
      <c r="AS30" s="45"/>
      <c r="AU30" s="36"/>
      <c r="AV30" s="36"/>
    </row>
    <row r="31" spans="1:48" ht="12.75">
      <c r="A31" s="6">
        <v>43080</v>
      </c>
      <c r="B31" s="3" t="s">
        <v>307</v>
      </c>
      <c r="C31" s="9">
        <v>1205</v>
      </c>
      <c r="D31" s="49">
        <v>14</v>
      </c>
      <c r="E31" s="10">
        <v>2.51</v>
      </c>
      <c r="F31" s="10"/>
      <c r="G31" s="9">
        <v>1173</v>
      </c>
      <c r="H31" s="49">
        <v>6</v>
      </c>
      <c r="I31" s="10">
        <v>1.77</v>
      </c>
      <c r="J31" s="10"/>
      <c r="K31" s="18">
        <v>1142</v>
      </c>
      <c r="L31" s="50">
        <v>18</v>
      </c>
      <c r="M31" s="13">
        <v>2.5</v>
      </c>
      <c r="N31" s="13"/>
      <c r="O31" s="18">
        <v>1125</v>
      </c>
      <c r="P31" s="50">
        <v>11</v>
      </c>
      <c r="Q31" s="16">
        <v>2.87</v>
      </c>
      <c r="S31" s="18">
        <v>1081</v>
      </c>
      <c r="T31" s="18">
        <v>18</v>
      </c>
      <c r="U31" s="16">
        <v>4.1</v>
      </c>
      <c r="W31" s="18">
        <v>1049</v>
      </c>
      <c r="X31" s="18">
        <v>13</v>
      </c>
      <c r="Y31" s="16">
        <v>3.97</v>
      </c>
      <c r="AA31" s="36"/>
      <c r="AB31" s="36"/>
      <c r="AC31" s="45"/>
      <c r="AE31" s="36"/>
      <c r="AF31" s="36"/>
      <c r="AG31" s="45"/>
      <c r="AI31" s="36"/>
      <c r="AJ31" s="36"/>
      <c r="AK31" s="45"/>
      <c r="AM31" s="36"/>
      <c r="AN31" s="36"/>
      <c r="AO31" s="45"/>
      <c r="AQ31" s="36"/>
      <c r="AR31" s="36"/>
      <c r="AS31" s="45"/>
      <c r="AU31" s="36"/>
      <c r="AV31" s="36"/>
    </row>
    <row r="32" spans="1:48" ht="12.75">
      <c r="A32" s="6">
        <v>43220</v>
      </c>
      <c r="B32" s="3" t="s">
        <v>308</v>
      </c>
      <c r="C32" s="9">
        <v>1163</v>
      </c>
      <c r="D32" s="49">
        <v>8</v>
      </c>
      <c r="E32" s="10">
        <v>2.27</v>
      </c>
      <c r="F32" s="10"/>
      <c r="G32" s="9">
        <v>1137</v>
      </c>
      <c r="H32" s="49">
        <v>17</v>
      </c>
      <c r="I32" s="10">
        <v>2.21</v>
      </c>
      <c r="J32" s="10"/>
      <c r="K32" s="18">
        <v>1121</v>
      </c>
      <c r="L32" s="50">
        <v>13</v>
      </c>
      <c r="M32" s="13">
        <v>2.16</v>
      </c>
      <c r="N32" s="13"/>
      <c r="O32" s="18">
        <v>1106</v>
      </c>
      <c r="P32" s="50">
        <v>18</v>
      </c>
      <c r="Q32" s="16">
        <v>2.83</v>
      </c>
      <c r="S32" s="18">
        <v>1107</v>
      </c>
      <c r="T32" s="18">
        <v>16</v>
      </c>
      <c r="U32" s="16">
        <v>2.73</v>
      </c>
      <c r="W32" s="18">
        <v>1100</v>
      </c>
      <c r="X32" s="18">
        <v>16</v>
      </c>
      <c r="Y32" s="16">
        <v>2.8</v>
      </c>
      <c r="AA32" s="36"/>
      <c r="AB32" s="36"/>
      <c r="AC32" s="45"/>
      <c r="AE32" s="36"/>
      <c r="AF32" s="36"/>
      <c r="AG32" s="45"/>
      <c r="AI32" s="36"/>
      <c r="AJ32" s="36"/>
      <c r="AK32" s="45"/>
      <c r="AM32" s="36"/>
      <c r="AN32" s="36"/>
      <c r="AO32" s="45"/>
      <c r="AQ32" s="36"/>
      <c r="AR32" s="36"/>
      <c r="AS32" s="45"/>
      <c r="AU32" s="36"/>
      <c r="AV32" s="36"/>
    </row>
    <row r="33" spans="1:48" ht="12.75">
      <c r="A33" s="6">
        <v>43360</v>
      </c>
      <c r="B33" s="3" t="s">
        <v>309</v>
      </c>
      <c r="C33" s="9">
        <v>2422</v>
      </c>
      <c r="D33" s="49">
        <v>17</v>
      </c>
      <c r="E33" s="10">
        <v>2.14</v>
      </c>
      <c r="F33" s="10"/>
      <c r="G33" s="9">
        <v>2410</v>
      </c>
      <c r="H33" s="49">
        <v>17</v>
      </c>
      <c r="I33" s="10">
        <v>1.99</v>
      </c>
      <c r="J33" s="10"/>
      <c r="K33" s="18">
        <v>2382</v>
      </c>
      <c r="L33" s="50">
        <v>23</v>
      </c>
      <c r="M33" s="13">
        <v>1.8</v>
      </c>
      <c r="N33" s="13"/>
      <c r="O33" s="18">
        <v>2376</v>
      </c>
      <c r="P33" s="50">
        <v>22</v>
      </c>
      <c r="Q33" s="16">
        <v>1.92</v>
      </c>
      <c r="S33" s="18">
        <v>2348</v>
      </c>
      <c r="T33" s="18">
        <v>21</v>
      </c>
      <c r="U33" s="16">
        <v>2</v>
      </c>
      <c r="W33" s="18">
        <v>2319</v>
      </c>
      <c r="X33" s="18">
        <v>18</v>
      </c>
      <c r="Y33" s="16">
        <v>1.81</v>
      </c>
      <c r="AA33" s="36"/>
      <c r="AB33" s="36"/>
      <c r="AC33" s="45"/>
      <c r="AE33" s="36"/>
      <c r="AF33" s="36"/>
      <c r="AG33" s="45"/>
      <c r="AI33" s="36"/>
      <c r="AJ33" s="36"/>
      <c r="AK33" s="45"/>
      <c r="AM33" s="36"/>
      <c r="AN33" s="36"/>
      <c r="AO33" s="45"/>
      <c r="AQ33" s="36"/>
      <c r="AR33" s="36"/>
      <c r="AS33" s="45"/>
      <c r="AU33" s="36"/>
      <c r="AV33" s="36"/>
    </row>
    <row r="34" spans="1:48" ht="12.75">
      <c r="A34" s="6">
        <v>43650</v>
      </c>
      <c r="B34" s="3" t="s">
        <v>310</v>
      </c>
      <c r="C34" s="9">
        <v>12830</v>
      </c>
      <c r="D34" s="49">
        <v>156</v>
      </c>
      <c r="E34" s="10">
        <v>2.06</v>
      </c>
      <c r="F34" s="10"/>
      <c r="G34" s="9">
        <v>13114</v>
      </c>
      <c r="H34" s="49">
        <v>199</v>
      </c>
      <c r="I34" s="10">
        <v>2.25</v>
      </c>
      <c r="J34" s="10"/>
      <c r="K34" s="18">
        <v>13238</v>
      </c>
      <c r="L34" s="50">
        <v>144</v>
      </c>
      <c r="M34" s="13">
        <v>2.21</v>
      </c>
      <c r="N34" s="13"/>
      <c r="O34" s="18">
        <v>13533</v>
      </c>
      <c r="P34" s="50">
        <v>160</v>
      </c>
      <c r="Q34" s="16">
        <v>2.21</v>
      </c>
      <c r="S34" s="18">
        <v>13815</v>
      </c>
      <c r="T34" s="18">
        <v>168</v>
      </c>
      <c r="U34" s="16">
        <v>2.06</v>
      </c>
      <c r="W34" s="18">
        <v>13955</v>
      </c>
      <c r="X34" s="18">
        <v>145</v>
      </c>
      <c r="Y34" s="16">
        <v>2.02</v>
      </c>
      <c r="AA34" s="36"/>
      <c r="AB34" s="36"/>
      <c r="AC34" s="45"/>
      <c r="AE34" s="36"/>
      <c r="AF34" s="36"/>
      <c r="AG34" s="45"/>
      <c r="AI34" s="36"/>
      <c r="AJ34" s="36"/>
      <c r="AK34" s="45"/>
      <c r="AM34" s="36"/>
      <c r="AN34" s="36"/>
      <c r="AO34" s="45"/>
      <c r="AQ34" s="36"/>
      <c r="AR34" s="36"/>
      <c r="AS34" s="45"/>
      <c r="AU34" s="36"/>
      <c r="AV34" s="36"/>
    </row>
    <row r="35" spans="1:48" ht="12.75">
      <c r="A35" s="6">
        <v>43710</v>
      </c>
      <c r="B35" s="3" t="s">
        <v>311</v>
      </c>
      <c r="C35" s="9">
        <v>4598</v>
      </c>
      <c r="D35" s="49">
        <v>47</v>
      </c>
      <c r="E35" s="10">
        <v>1.89</v>
      </c>
      <c r="F35" s="10"/>
      <c r="G35" s="9">
        <v>4660</v>
      </c>
      <c r="H35" s="49">
        <v>51</v>
      </c>
      <c r="I35" s="10">
        <v>1.98</v>
      </c>
      <c r="J35" s="10"/>
      <c r="K35" s="18">
        <v>4736</v>
      </c>
      <c r="L35" s="50">
        <v>49</v>
      </c>
      <c r="M35" s="13">
        <v>2.27</v>
      </c>
      <c r="N35" s="13"/>
      <c r="O35" s="18">
        <v>4829</v>
      </c>
      <c r="P35" s="50">
        <v>58</v>
      </c>
      <c r="Q35" s="16">
        <v>2.38</v>
      </c>
      <c r="S35" s="18">
        <v>4927</v>
      </c>
      <c r="T35" s="18">
        <v>57</v>
      </c>
      <c r="U35" s="16">
        <v>2.37</v>
      </c>
      <c r="W35" s="18">
        <v>5014</v>
      </c>
      <c r="X35" s="18">
        <v>69</v>
      </c>
      <c r="Y35" s="16">
        <v>2.68</v>
      </c>
      <c r="AA35" s="36"/>
      <c r="AB35" s="36"/>
      <c r="AC35" s="45"/>
      <c r="AE35" s="36"/>
      <c r="AF35" s="36"/>
      <c r="AG35" s="45"/>
      <c r="AI35" s="36"/>
      <c r="AJ35" s="36"/>
      <c r="AK35" s="45"/>
      <c r="AM35" s="36"/>
      <c r="AN35" s="36"/>
      <c r="AO35" s="45"/>
      <c r="AQ35" s="36"/>
      <c r="AR35" s="36"/>
      <c r="AS35" s="45"/>
      <c r="AU35" s="36"/>
      <c r="AV35" s="36"/>
    </row>
    <row r="36" spans="1:48" ht="12.75">
      <c r="A36" s="6">
        <v>43790</v>
      </c>
      <c r="B36" s="3" t="s">
        <v>312</v>
      </c>
      <c r="C36" s="9">
        <v>12062</v>
      </c>
      <c r="D36" s="49">
        <v>154</v>
      </c>
      <c r="E36" s="10">
        <v>2.14</v>
      </c>
      <c r="F36" s="10"/>
      <c r="G36" s="9">
        <v>12022</v>
      </c>
      <c r="H36" s="49">
        <v>150</v>
      </c>
      <c r="I36" s="10">
        <v>2.2</v>
      </c>
      <c r="J36" s="10"/>
      <c r="K36" s="18">
        <v>11871</v>
      </c>
      <c r="L36" s="50">
        <v>126</v>
      </c>
      <c r="M36" s="13">
        <v>2.26</v>
      </c>
      <c r="N36" s="13"/>
      <c r="O36" s="18">
        <v>11722</v>
      </c>
      <c r="P36" s="50">
        <v>120</v>
      </c>
      <c r="Q36" s="16">
        <v>2.15</v>
      </c>
      <c r="S36" s="18">
        <v>11601</v>
      </c>
      <c r="T36" s="18">
        <v>129</v>
      </c>
      <c r="U36" s="16">
        <v>2.09</v>
      </c>
      <c r="W36" s="18">
        <v>11457</v>
      </c>
      <c r="X36" s="18">
        <v>118</v>
      </c>
      <c r="Y36" s="16">
        <v>2.15</v>
      </c>
      <c r="AA36" s="36"/>
      <c r="AB36" s="36"/>
      <c r="AC36" s="45"/>
      <c r="AE36" s="36"/>
      <c r="AF36" s="36"/>
      <c r="AG36" s="45"/>
      <c r="AI36" s="36"/>
      <c r="AJ36" s="36"/>
      <c r="AK36" s="45"/>
      <c r="AM36" s="36"/>
      <c r="AN36" s="36"/>
      <c r="AO36" s="45"/>
      <c r="AQ36" s="36"/>
      <c r="AR36" s="36"/>
      <c r="AS36" s="45"/>
      <c r="AU36" s="36"/>
      <c r="AV36" s="36"/>
    </row>
    <row r="37" spans="1:48" ht="12.75">
      <c r="A37" s="6">
        <v>43920</v>
      </c>
      <c r="B37" s="3" t="s">
        <v>313</v>
      </c>
      <c r="C37" s="9">
        <v>8203</v>
      </c>
      <c r="D37" s="49">
        <v>85</v>
      </c>
      <c r="E37" s="10">
        <v>1.87</v>
      </c>
      <c r="F37" s="10"/>
      <c r="G37" s="9">
        <v>8316</v>
      </c>
      <c r="H37" s="49">
        <v>122</v>
      </c>
      <c r="I37" s="10">
        <v>2.2</v>
      </c>
      <c r="J37" s="10"/>
      <c r="K37" s="18">
        <v>8326</v>
      </c>
      <c r="L37" s="50">
        <v>103</v>
      </c>
      <c r="M37" s="13">
        <v>2.23</v>
      </c>
      <c r="N37" s="13"/>
      <c r="O37" s="18">
        <v>8348</v>
      </c>
      <c r="P37" s="50">
        <v>99</v>
      </c>
      <c r="Q37" s="16">
        <v>2.34</v>
      </c>
      <c r="S37" s="18">
        <v>8422</v>
      </c>
      <c r="T37" s="18">
        <v>96</v>
      </c>
      <c r="U37" s="16">
        <v>2.16</v>
      </c>
      <c r="W37" s="18">
        <v>8463</v>
      </c>
      <c r="X37" s="18">
        <v>91</v>
      </c>
      <c r="Y37" s="16">
        <v>2.04</v>
      </c>
      <c r="AA37" s="36"/>
      <c r="AB37" s="36"/>
      <c r="AC37" s="45"/>
      <c r="AE37" s="36"/>
      <c r="AF37" s="36"/>
      <c r="AG37" s="45"/>
      <c r="AI37" s="36"/>
      <c r="AJ37" s="36"/>
      <c r="AK37" s="45"/>
      <c r="AM37" s="36"/>
      <c r="AN37" s="36"/>
      <c r="AO37" s="45"/>
      <c r="AQ37" s="36"/>
      <c r="AR37" s="36"/>
      <c r="AS37" s="45"/>
      <c r="AU37" s="36"/>
      <c r="AV37" s="36"/>
    </row>
    <row r="38" spans="1:48" ht="12.75">
      <c r="A38" s="6">
        <v>44000</v>
      </c>
      <c r="B38" s="3" t="s">
        <v>314</v>
      </c>
      <c r="C38" s="9">
        <v>112</v>
      </c>
      <c r="D38" s="49">
        <v>0</v>
      </c>
      <c r="E38" s="10"/>
      <c r="F38" s="10"/>
      <c r="G38" s="9">
        <v>90</v>
      </c>
      <c r="H38" s="49">
        <v>0</v>
      </c>
      <c r="I38" s="10"/>
      <c r="J38" s="10"/>
      <c r="K38" s="18">
        <v>90</v>
      </c>
      <c r="L38" s="49">
        <v>0</v>
      </c>
      <c r="M38" s="10"/>
      <c r="N38" s="13"/>
      <c r="O38" s="18">
        <v>87</v>
      </c>
      <c r="P38" s="49">
        <v>0</v>
      </c>
      <c r="Q38" s="10"/>
      <c r="S38" s="18">
        <v>84</v>
      </c>
      <c r="T38" s="49">
        <v>0</v>
      </c>
      <c r="U38" s="10"/>
      <c r="W38" s="18">
        <v>80</v>
      </c>
      <c r="X38" s="49">
        <v>0</v>
      </c>
      <c r="Y38" s="15"/>
      <c r="AA38" s="36"/>
      <c r="AB38" s="36"/>
      <c r="AE38" s="36"/>
      <c r="AF38" s="36"/>
      <c r="AI38" s="36"/>
      <c r="AJ38" s="36"/>
      <c r="AM38" s="36"/>
      <c r="AN38" s="36"/>
      <c r="AQ38" s="36"/>
      <c r="AR38" s="36"/>
      <c r="AU38" s="36"/>
      <c r="AV38" s="36"/>
    </row>
    <row r="39" spans="1:48" ht="12.75">
      <c r="A39" s="6">
        <v>44060</v>
      </c>
      <c r="B39" s="3" t="s">
        <v>315</v>
      </c>
      <c r="C39" s="9">
        <v>81352</v>
      </c>
      <c r="D39" s="49">
        <v>931</v>
      </c>
      <c r="E39" s="10">
        <v>1.61</v>
      </c>
      <c r="F39" s="10"/>
      <c r="G39" s="9">
        <v>82162</v>
      </c>
      <c r="H39" s="49">
        <v>1013</v>
      </c>
      <c r="I39" s="10">
        <v>1.69</v>
      </c>
      <c r="J39" s="10"/>
      <c r="K39" s="18">
        <v>82858</v>
      </c>
      <c r="L39" s="50">
        <v>987</v>
      </c>
      <c r="M39" s="13">
        <v>1.74</v>
      </c>
      <c r="N39" s="13"/>
      <c r="O39" s="18">
        <v>83988</v>
      </c>
      <c r="P39" s="50">
        <v>987</v>
      </c>
      <c r="Q39" s="16">
        <v>1.75</v>
      </c>
      <c r="S39" s="18">
        <v>84968</v>
      </c>
      <c r="T39" s="18">
        <v>1020</v>
      </c>
      <c r="U39" s="16">
        <v>1.72</v>
      </c>
      <c r="W39" s="18">
        <v>85399</v>
      </c>
      <c r="X39" s="18">
        <v>1075</v>
      </c>
      <c r="Y39" s="16">
        <v>1.73</v>
      </c>
      <c r="AA39" s="36"/>
      <c r="AB39" s="36"/>
      <c r="AC39" s="45"/>
      <c r="AD39" s="45"/>
      <c r="AE39" s="36"/>
      <c r="AF39" s="36"/>
      <c r="AG39" s="45"/>
      <c r="AI39" s="36"/>
      <c r="AJ39" s="36"/>
      <c r="AK39" s="45"/>
      <c r="AM39" s="36"/>
      <c r="AN39" s="36"/>
      <c r="AO39" s="45"/>
      <c r="AP39" s="45"/>
      <c r="AQ39" s="36"/>
      <c r="AR39" s="36"/>
      <c r="AS39" s="45"/>
      <c r="AT39" s="45"/>
      <c r="AU39" s="36"/>
      <c r="AV39" s="36"/>
    </row>
    <row r="40" spans="1:48" ht="12.75">
      <c r="A40" s="6">
        <v>44210</v>
      </c>
      <c r="B40" s="3" t="s">
        <v>316</v>
      </c>
      <c r="C40" s="9">
        <v>8326</v>
      </c>
      <c r="D40" s="49">
        <v>63</v>
      </c>
      <c r="E40" s="10">
        <v>2.12</v>
      </c>
      <c r="F40" s="10"/>
      <c r="G40" s="9">
        <v>8237</v>
      </c>
      <c r="H40" s="49">
        <v>79</v>
      </c>
      <c r="I40" s="10">
        <v>2.16</v>
      </c>
      <c r="J40" s="10"/>
      <c r="K40" s="18">
        <v>8222</v>
      </c>
      <c r="L40" s="50">
        <v>58</v>
      </c>
      <c r="M40" s="13">
        <v>1.97</v>
      </c>
      <c r="N40" s="13"/>
      <c r="O40" s="18">
        <v>8261</v>
      </c>
      <c r="P40" s="50">
        <v>73</v>
      </c>
      <c r="Q40" s="16">
        <v>2.08</v>
      </c>
      <c r="S40" s="18">
        <v>8248</v>
      </c>
      <c r="T40" s="18">
        <v>68</v>
      </c>
      <c r="U40" s="16">
        <v>1.95</v>
      </c>
      <c r="W40" s="18">
        <v>8208</v>
      </c>
      <c r="X40" s="18">
        <v>62</v>
      </c>
      <c r="Y40" s="16">
        <v>2.08</v>
      </c>
      <c r="AA40" s="36"/>
      <c r="AB40" s="36"/>
      <c r="AC40" s="45"/>
      <c r="AE40" s="36"/>
      <c r="AF40" s="36"/>
      <c r="AG40" s="45"/>
      <c r="AI40" s="36"/>
      <c r="AJ40" s="36"/>
      <c r="AK40" s="45"/>
      <c r="AM40" s="36"/>
      <c r="AN40" s="36"/>
      <c r="AO40" s="45"/>
      <c r="AQ40" s="36"/>
      <c r="AR40" s="36"/>
      <c r="AS40" s="45"/>
      <c r="AU40" s="36"/>
      <c r="AV40" s="36"/>
    </row>
    <row r="41" spans="1:48" ht="12.75">
      <c r="A41" s="6">
        <v>44340</v>
      </c>
      <c r="B41" s="3" t="s">
        <v>317</v>
      </c>
      <c r="C41" s="9">
        <v>64234</v>
      </c>
      <c r="D41" s="49">
        <v>687</v>
      </c>
      <c r="E41" s="10">
        <v>1.64</v>
      </c>
      <c r="F41" s="10"/>
      <c r="G41" s="9">
        <v>64502</v>
      </c>
      <c r="H41" s="49">
        <v>673</v>
      </c>
      <c r="I41" s="10">
        <v>1.69</v>
      </c>
      <c r="J41" s="10"/>
      <c r="K41" s="18">
        <v>64621</v>
      </c>
      <c r="L41" s="50">
        <v>741</v>
      </c>
      <c r="M41" s="13">
        <v>1.76</v>
      </c>
      <c r="N41" s="13"/>
      <c r="O41" s="18">
        <v>64916</v>
      </c>
      <c r="P41" s="50">
        <v>693</v>
      </c>
      <c r="Q41" s="16">
        <v>1.77</v>
      </c>
      <c r="S41" s="18">
        <v>65028</v>
      </c>
      <c r="T41" s="18">
        <v>689</v>
      </c>
      <c r="U41" s="16">
        <v>1.78</v>
      </c>
      <c r="W41" s="18">
        <v>65057</v>
      </c>
      <c r="X41" s="18">
        <v>644</v>
      </c>
      <c r="Y41" s="16">
        <v>1.71</v>
      </c>
      <c r="AA41" s="36"/>
      <c r="AB41" s="36"/>
      <c r="AC41" s="45"/>
      <c r="AE41" s="36"/>
      <c r="AF41" s="36"/>
      <c r="AG41" s="45"/>
      <c r="AI41" s="36"/>
      <c r="AJ41" s="36"/>
      <c r="AK41" s="45"/>
      <c r="AM41" s="36"/>
      <c r="AN41" s="36"/>
      <c r="AO41" s="45"/>
      <c r="AQ41" s="36"/>
      <c r="AR41" s="36"/>
      <c r="AS41" s="45"/>
      <c r="AU41" s="36"/>
      <c r="AV41" s="36"/>
    </row>
    <row r="42" spans="1:48" ht="12.75">
      <c r="A42" s="6">
        <v>44550</v>
      </c>
      <c r="B42" s="3" t="s">
        <v>318</v>
      </c>
      <c r="C42" s="9">
        <v>27634</v>
      </c>
      <c r="D42" s="49">
        <v>351</v>
      </c>
      <c r="E42" s="10">
        <v>1.92</v>
      </c>
      <c r="F42" s="10"/>
      <c r="G42" s="9">
        <v>28214</v>
      </c>
      <c r="H42" s="49">
        <v>408</v>
      </c>
      <c r="I42" s="10">
        <v>2.05</v>
      </c>
      <c r="J42" s="10"/>
      <c r="K42" s="18">
        <v>28884</v>
      </c>
      <c r="L42" s="50">
        <v>417</v>
      </c>
      <c r="M42" s="13">
        <v>2.13</v>
      </c>
      <c r="N42" s="13"/>
      <c r="O42" s="18">
        <v>29509</v>
      </c>
      <c r="P42" s="50">
        <v>415</v>
      </c>
      <c r="Q42" s="16">
        <v>2.21</v>
      </c>
      <c r="S42" s="18">
        <v>30058</v>
      </c>
      <c r="T42" s="18">
        <v>411</v>
      </c>
      <c r="U42" s="16">
        <v>2.21</v>
      </c>
      <c r="W42" s="18">
        <v>30433</v>
      </c>
      <c r="X42" s="18">
        <v>394</v>
      </c>
      <c r="Y42" s="16">
        <v>2.15</v>
      </c>
      <c r="AA42" s="36"/>
      <c r="AB42" s="36"/>
      <c r="AC42" s="45"/>
      <c r="AE42" s="36"/>
      <c r="AF42" s="36"/>
      <c r="AG42" s="45"/>
      <c r="AI42" s="36"/>
      <c r="AJ42" s="36"/>
      <c r="AK42" s="45"/>
      <c r="AM42" s="36"/>
      <c r="AN42" s="36"/>
      <c r="AO42" s="45"/>
      <c r="AQ42" s="36"/>
      <c r="AR42" s="36"/>
      <c r="AS42" s="45"/>
      <c r="AU42" s="36"/>
      <c r="AV42" s="36"/>
    </row>
    <row r="43" spans="1:48" ht="12.75">
      <c r="A43" s="6">
        <v>44620</v>
      </c>
      <c r="B43" s="3" t="s">
        <v>319</v>
      </c>
      <c r="C43" s="9">
        <v>24959</v>
      </c>
      <c r="D43" s="49">
        <v>347</v>
      </c>
      <c r="E43" s="10">
        <v>2.1</v>
      </c>
      <c r="F43" s="10"/>
      <c r="G43" s="9">
        <v>25311</v>
      </c>
      <c r="H43" s="49">
        <v>374</v>
      </c>
      <c r="I43" s="10">
        <v>2.15</v>
      </c>
      <c r="J43" s="10"/>
      <c r="K43" s="18">
        <v>25430</v>
      </c>
      <c r="L43" s="50">
        <v>387</v>
      </c>
      <c r="M43" s="13">
        <v>2.19</v>
      </c>
      <c r="N43" s="13"/>
      <c r="O43" s="18">
        <v>25602</v>
      </c>
      <c r="P43" s="50">
        <v>340</v>
      </c>
      <c r="Q43" s="16">
        <v>2.18</v>
      </c>
      <c r="S43" s="18">
        <v>25846</v>
      </c>
      <c r="T43" s="18">
        <v>335</v>
      </c>
      <c r="U43" s="16">
        <v>2.11</v>
      </c>
      <c r="W43" s="18">
        <v>25804</v>
      </c>
      <c r="X43" s="18">
        <v>347</v>
      </c>
      <c r="Y43" s="16">
        <v>2.02</v>
      </c>
      <c r="AA43" s="36"/>
      <c r="AB43" s="36"/>
      <c r="AC43" s="45"/>
      <c r="AE43" s="36"/>
      <c r="AF43" s="36"/>
      <c r="AG43" s="45"/>
      <c r="AI43" s="36"/>
      <c r="AJ43" s="36"/>
      <c r="AK43" s="45"/>
      <c r="AM43" s="36"/>
      <c r="AN43" s="36"/>
      <c r="AO43" s="45"/>
      <c r="AQ43" s="36"/>
      <c r="AR43" s="36"/>
      <c r="AS43" s="45"/>
      <c r="AU43" s="36"/>
      <c r="AV43" s="36"/>
    </row>
    <row r="44" spans="1:48" ht="12.75">
      <c r="A44" s="6">
        <v>44830</v>
      </c>
      <c r="B44" s="3" t="s">
        <v>320</v>
      </c>
      <c r="C44" s="9">
        <v>2945</v>
      </c>
      <c r="D44" s="49">
        <v>23</v>
      </c>
      <c r="E44" s="10">
        <v>1.77</v>
      </c>
      <c r="F44" s="10"/>
      <c r="G44" s="9">
        <v>2933</v>
      </c>
      <c r="H44" s="49">
        <v>32</v>
      </c>
      <c r="I44" s="10">
        <v>2.25</v>
      </c>
      <c r="J44" s="10"/>
      <c r="K44" s="18">
        <v>2931</v>
      </c>
      <c r="L44" s="50">
        <v>19</v>
      </c>
      <c r="M44" s="13">
        <v>2.08</v>
      </c>
      <c r="N44" s="13"/>
      <c r="O44" s="18">
        <v>2913</v>
      </c>
      <c r="P44" s="50">
        <v>25</v>
      </c>
      <c r="Q44" s="16">
        <v>2.21</v>
      </c>
      <c r="S44" s="18">
        <v>2911</v>
      </c>
      <c r="T44" s="18">
        <v>30</v>
      </c>
      <c r="U44" s="16">
        <v>2.19</v>
      </c>
      <c r="W44" s="18">
        <v>2920</v>
      </c>
      <c r="X44" s="18">
        <v>26</v>
      </c>
      <c r="Y44" s="16">
        <v>2.56</v>
      </c>
      <c r="AA44" s="36"/>
      <c r="AB44" s="36"/>
      <c r="AC44" s="45"/>
      <c r="AE44" s="36"/>
      <c r="AF44" s="36"/>
      <c r="AG44" s="45"/>
      <c r="AI44" s="36"/>
      <c r="AJ44" s="36"/>
      <c r="AK44" s="45"/>
      <c r="AM44" s="36"/>
      <c r="AN44" s="36"/>
      <c r="AO44" s="45"/>
      <c r="AQ44" s="36"/>
      <c r="AR44" s="36"/>
      <c r="AS44" s="45"/>
      <c r="AU44" s="36"/>
      <c r="AV44" s="36"/>
    </row>
    <row r="45" spans="1:48" ht="12.75">
      <c r="A45" s="6">
        <v>45040</v>
      </c>
      <c r="B45" s="3" t="s">
        <v>321</v>
      </c>
      <c r="C45" s="9">
        <v>18402</v>
      </c>
      <c r="D45" s="49">
        <v>230</v>
      </c>
      <c r="E45" s="10">
        <v>2.1</v>
      </c>
      <c r="F45" s="10"/>
      <c r="G45" s="9">
        <v>18744</v>
      </c>
      <c r="H45" s="49">
        <v>243</v>
      </c>
      <c r="I45" s="10">
        <v>2.2</v>
      </c>
      <c r="J45" s="10"/>
      <c r="K45" s="18">
        <v>19303</v>
      </c>
      <c r="L45" s="50">
        <v>243</v>
      </c>
      <c r="M45" s="13">
        <v>2.25</v>
      </c>
      <c r="N45" s="13"/>
      <c r="O45" s="18">
        <v>19707</v>
      </c>
      <c r="P45" s="50">
        <v>251</v>
      </c>
      <c r="Q45" s="16">
        <v>2.23</v>
      </c>
      <c r="S45" s="18">
        <v>19913</v>
      </c>
      <c r="T45" s="18">
        <v>258</v>
      </c>
      <c r="U45" s="16">
        <v>2.2</v>
      </c>
      <c r="W45" s="18">
        <v>20210</v>
      </c>
      <c r="X45" s="18">
        <v>251</v>
      </c>
      <c r="Y45" s="16">
        <v>2.18</v>
      </c>
      <c r="AA45" s="36"/>
      <c r="AB45" s="36"/>
      <c r="AC45" s="45"/>
      <c r="AE45" s="36"/>
      <c r="AF45" s="36"/>
      <c r="AG45" s="45"/>
      <c r="AI45" s="36"/>
      <c r="AJ45" s="36"/>
      <c r="AK45" s="45"/>
      <c r="AM45" s="36"/>
      <c r="AN45" s="36"/>
      <c r="AO45" s="45"/>
      <c r="AQ45" s="36"/>
      <c r="AR45" s="36"/>
      <c r="AS45" s="45"/>
      <c r="AU45" s="36"/>
      <c r="AV45" s="36"/>
    </row>
    <row r="46" spans="1:48" ht="12.75">
      <c r="A46" s="6">
        <v>45090</v>
      </c>
      <c r="B46" s="3" t="s">
        <v>322</v>
      </c>
      <c r="C46" s="9">
        <v>8468</v>
      </c>
      <c r="D46" s="49">
        <v>117</v>
      </c>
      <c r="E46" s="10">
        <v>2.1</v>
      </c>
      <c r="F46" s="10"/>
      <c r="G46" s="9">
        <v>8381</v>
      </c>
      <c r="H46" s="49">
        <v>122</v>
      </c>
      <c r="I46" s="10">
        <v>2.3</v>
      </c>
      <c r="J46" s="10"/>
      <c r="K46" s="18">
        <v>8341</v>
      </c>
      <c r="L46" s="50">
        <v>135</v>
      </c>
      <c r="M46" s="13">
        <v>2.48</v>
      </c>
      <c r="N46" s="13"/>
      <c r="O46" s="18">
        <v>8340</v>
      </c>
      <c r="P46" s="50">
        <v>105</v>
      </c>
      <c r="Q46" s="16">
        <v>2.4</v>
      </c>
      <c r="S46" s="18">
        <v>8325</v>
      </c>
      <c r="T46" s="18">
        <v>115</v>
      </c>
      <c r="U46" s="16">
        <v>2.37</v>
      </c>
      <c r="W46" s="18">
        <v>8310</v>
      </c>
      <c r="X46" s="18">
        <v>124</v>
      </c>
      <c r="Y46" s="16">
        <v>2.32</v>
      </c>
      <c r="AA46" s="36"/>
      <c r="AB46" s="36"/>
      <c r="AC46" s="45"/>
      <c r="AE46" s="36"/>
      <c r="AF46" s="36"/>
      <c r="AG46" s="45"/>
      <c r="AI46" s="36"/>
      <c r="AJ46" s="36"/>
      <c r="AK46" s="45"/>
      <c r="AM46" s="36"/>
      <c r="AN46" s="36"/>
      <c r="AO46" s="45"/>
      <c r="AQ46" s="36"/>
      <c r="AR46" s="36"/>
      <c r="AS46" s="45"/>
      <c r="AU46" s="36"/>
      <c r="AV46" s="36"/>
    </row>
    <row r="47" spans="1:48" ht="12.75">
      <c r="A47" s="6">
        <v>45120</v>
      </c>
      <c r="B47" s="3" t="s">
        <v>323</v>
      </c>
      <c r="C47" s="9">
        <v>4825</v>
      </c>
      <c r="D47" s="49">
        <v>46</v>
      </c>
      <c r="E47" s="10">
        <v>1.93</v>
      </c>
      <c r="F47" s="10"/>
      <c r="G47" s="9">
        <v>4805</v>
      </c>
      <c r="H47" s="49">
        <v>58</v>
      </c>
      <c r="I47" s="10">
        <v>2.15</v>
      </c>
      <c r="J47" s="10"/>
      <c r="K47" s="18">
        <v>4741</v>
      </c>
      <c r="L47" s="50">
        <v>47</v>
      </c>
      <c r="M47" s="13">
        <v>2.36</v>
      </c>
      <c r="N47" s="13"/>
      <c r="O47" s="18">
        <v>4704</v>
      </c>
      <c r="P47" s="50">
        <v>49</v>
      </c>
      <c r="Q47" s="16">
        <v>2.44</v>
      </c>
      <c r="S47" s="18">
        <v>4626</v>
      </c>
      <c r="T47" s="18">
        <v>44</v>
      </c>
      <c r="U47" s="16">
        <v>2.2</v>
      </c>
      <c r="W47" s="18">
        <v>4562</v>
      </c>
      <c r="X47" s="18">
        <v>47</v>
      </c>
      <c r="Y47" s="16">
        <v>2.27</v>
      </c>
      <c r="AA47" s="36"/>
      <c r="AB47" s="36"/>
      <c r="AC47" s="45"/>
      <c r="AE47" s="36"/>
      <c r="AF47" s="36"/>
      <c r="AG47" s="45"/>
      <c r="AI47" s="36"/>
      <c r="AJ47" s="36"/>
      <c r="AK47" s="45"/>
      <c r="AM47" s="36"/>
      <c r="AN47" s="36"/>
      <c r="AO47" s="45"/>
      <c r="AQ47" s="36"/>
      <c r="AR47" s="36"/>
      <c r="AS47" s="45"/>
      <c r="AU47" s="36"/>
      <c r="AV47" s="36"/>
    </row>
    <row r="48" spans="1:48" ht="12.75">
      <c r="A48" s="6">
        <v>45290</v>
      </c>
      <c r="B48" s="3" t="s">
        <v>324</v>
      </c>
      <c r="C48" s="9">
        <v>35274</v>
      </c>
      <c r="D48" s="49">
        <v>349</v>
      </c>
      <c r="E48" s="10">
        <v>1.28</v>
      </c>
      <c r="F48" s="10"/>
      <c r="G48" s="9">
        <v>35600</v>
      </c>
      <c r="H48" s="49">
        <v>366</v>
      </c>
      <c r="I48" s="10">
        <v>1.31</v>
      </c>
      <c r="J48" s="10"/>
      <c r="K48" s="18">
        <v>35834</v>
      </c>
      <c r="L48" s="50">
        <v>376</v>
      </c>
      <c r="M48" s="13">
        <v>1.35</v>
      </c>
      <c r="N48" s="13"/>
      <c r="O48" s="18">
        <v>36051</v>
      </c>
      <c r="P48" s="50">
        <v>368</v>
      </c>
      <c r="Q48" s="16">
        <v>1.38</v>
      </c>
      <c r="S48" s="18">
        <v>36328</v>
      </c>
      <c r="T48" s="18">
        <v>395</v>
      </c>
      <c r="U48" s="16">
        <v>1.4</v>
      </c>
      <c r="W48" s="18">
        <v>36404</v>
      </c>
      <c r="X48" s="18">
        <v>372</v>
      </c>
      <c r="Y48" s="16">
        <v>1.4</v>
      </c>
      <c r="AA48" s="36"/>
      <c r="AB48" s="36"/>
      <c r="AC48" s="45"/>
      <c r="AE48" s="36"/>
      <c r="AF48" s="36"/>
      <c r="AG48" s="45"/>
      <c r="AI48" s="36"/>
      <c r="AJ48" s="36"/>
      <c r="AK48" s="45"/>
      <c r="AM48" s="36"/>
      <c r="AN48" s="36"/>
      <c r="AO48" s="45"/>
      <c r="AQ48" s="36"/>
      <c r="AR48" s="36"/>
      <c r="AS48" s="45"/>
      <c r="AU48" s="36"/>
      <c r="AV48" s="36"/>
    </row>
    <row r="49" spans="1:48" ht="12.75">
      <c r="A49" s="6">
        <v>45340</v>
      </c>
      <c r="B49" s="3" t="s">
        <v>325</v>
      </c>
      <c r="C49" s="9">
        <v>154586</v>
      </c>
      <c r="D49" s="49">
        <v>1889</v>
      </c>
      <c r="E49" s="10">
        <v>1.76</v>
      </c>
      <c r="F49" s="10"/>
      <c r="G49" s="9">
        <v>156012</v>
      </c>
      <c r="H49" s="49">
        <v>2003</v>
      </c>
      <c r="I49" s="10">
        <v>1.86</v>
      </c>
      <c r="J49" s="10"/>
      <c r="K49" s="18">
        <v>157670</v>
      </c>
      <c r="L49" s="50">
        <v>2057</v>
      </c>
      <c r="M49" s="13">
        <v>1.94</v>
      </c>
      <c r="N49" s="13"/>
      <c r="O49" s="18">
        <v>159833</v>
      </c>
      <c r="P49" s="50">
        <v>2059</v>
      </c>
      <c r="Q49" s="16">
        <v>1.97</v>
      </c>
      <c r="S49" s="18">
        <v>161842</v>
      </c>
      <c r="T49" s="18">
        <v>2174</v>
      </c>
      <c r="U49" s="16">
        <v>1.99</v>
      </c>
      <c r="W49" s="18">
        <v>163485</v>
      </c>
      <c r="X49" s="18">
        <v>2071</v>
      </c>
      <c r="Y49" s="16">
        <v>1.97</v>
      </c>
      <c r="Z49" s="45"/>
      <c r="AA49" s="36"/>
      <c r="AB49" s="36"/>
      <c r="AC49" s="45"/>
      <c r="AD49" s="45"/>
      <c r="AE49" s="36"/>
      <c r="AF49" s="36"/>
      <c r="AG49" s="45"/>
      <c r="AH49" s="45"/>
      <c r="AI49" s="36"/>
      <c r="AJ49" s="36"/>
      <c r="AK49" s="45"/>
      <c r="AL49" s="45"/>
      <c r="AM49" s="36"/>
      <c r="AN49" s="36"/>
      <c r="AO49" s="45"/>
      <c r="AP49" s="45"/>
      <c r="AQ49" s="36"/>
      <c r="AR49" s="36"/>
      <c r="AS49" s="45"/>
      <c r="AT49" s="45"/>
      <c r="AU49" s="36"/>
      <c r="AV49" s="36"/>
    </row>
    <row r="50" spans="1:48" ht="12.75">
      <c r="A50" s="6">
        <v>45400</v>
      </c>
      <c r="B50" s="3" t="s">
        <v>326</v>
      </c>
      <c r="C50" s="9">
        <v>972</v>
      </c>
      <c r="D50" s="49">
        <v>10</v>
      </c>
      <c r="E50" s="10">
        <v>2.45</v>
      </c>
      <c r="F50" s="10"/>
      <c r="G50" s="9">
        <v>963</v>
      </c>
      <c r="H50" s="49">
        <v>5</v>
      </c>
      <c r="I50" s="10">
        <v>2.23</v>
      </c>
      <c r="J50" s="10"/>
      <c r="K50" s="18">
        <v>942</v>
      </c>
      <c r="L50" s="50">
        <v>8</v>
      </c>
      <c r="M50" s="13">
        <v>2.13</v>
      </c>
      <c r="N50" s="13"/>
      <c r="O50" s="18">
        <v>921</v>
      </c>
      <c r="P50" s="50">
        <v>8</v>
      </c>
      <c r="Q50" s="16">
        <v>1.96</v>
      </c>
      <c r="S50" s="18">
        <v>899</v>
      </c>
      <c r="T50" s="18">
        <v>10</v>
      </c>
      <c r="U50" s="16">
        <v>2.42</v>
      </c>
      <c r="W50" s="18">
        <v>887</v>
      </c>
      <c r="X50" s="18">
        <v>9</v>
      </c>
      <c r="Y50" s="16">
        <v>2.59</v>
      </c>
      <c r="AA50" s="36"/>
      <c r="AB50" s="36"/>
      <c r="AE50" s="36"/>
      <c r="AF50" s="36"/>
      <c r="AI50" s="36"/>
      <c r="AJ50" s="36"/>
      <c r="AM50" s="36"/>
      <c r="AN50" s="36"/>
      <c r="AQ50" s="36"/>
      <c r="AR50" s="36"/>
      <c r="AU50" s="36"/>
      <c r="AV50" s="36"/>
    </row>
    <row r="51" spans="1:48" ht="12.75">
      <c r="A51" s="6">
        <v>45540</v>
      </c>
      <c r="B51" s="3" t="s">
        <v>327</v>
      </c>
      <c r="C51" s="9">
        <v>1972</v>
      </c>
      <c r="D51" s="49">
        <v>21</v>
      </c>
      <c r="E51" s="10">
        <v>2.07</v>
      </c>
      <c r="F51" s="10"/>
      <c r="G51" s="9">
        <v>1954</v>
      </c>
      <c r="H51" s="49">
        <v>16</v>
      </c>
      <c r="I51" s="10">
        <v>1.78</v>
      </c>
      <c r="J51" s="10"/>
      <c r="K51" s="18">
        <v>1926</v>
      </c>
      <c r="L51" s="50">
        <v>18</v>
      </c>
      <c r="M51" s="13">
        <v>1.99</v>
      </c>
      <c r="N51" s="13"/>
      <c r="O51" s="18">
        <v>1861</v>
      </c>
      <c r="P51" s="50">
        <v>23</v>
      </c>
      <c r="Q51" s="16">
        <v>2.16</v>
      </c>
      <c r="S51" s="18">
        <v>1815</v>
      </c>
      <c r="T51" s="18">
        <v>13</v>
      </c>
      <c r="U51" s="16">
        <v>2.03</v>
      </c>
      <c r="W51" s="18">
        <v>1765</v>
      </c>
      <c r="X51" s="18">
        <v>25</v>
      </c>
      <c r="Y51" s="16">
        <v>2.57</v>
      </c>
      <c r="AA51" s="36"/>
      <c r="AB51" s="36"/>
      <c r="AC51" s="45"/>
      <c r="AE51" s="36"/>
      <c r="AF51" s="36"/>
      <c r="AG51" s="45"/>
      <c r="AI51" s="36"/>
      <c r="AJ51" s="36"/>
      <c r="AK51" s="45"/>
      <c r="AM51" s="36"/>
      <c r="AN51" s="36"/>
      <c r="AO51" s="45"/>
      <c r="AQ51" s="36"/>
      <c r="AR51" s="36"/>
      <c r="AS51" s="45"/>
      <c r="AU51" s="36"/>
      <c r="AV51" s="36"/>
    </row>
    <row r="52" spans="1:48" ht="12.75">
      <c r="A52" s="6">
        <v>45680</v>
      </c>
      <c r="B52" s="3" t="s">
        <v>328</v>
      </c>
      <c r="C52" s="9">
        <v>72012</v>
      </c>
      <c r="D52" s="49">
        <v>1115</v>
      </c>
      <c r="E52" s="10">
        <v>2.14</v>
      </c>
      <c r="F52" s="10"/>
      <c r="G52" s="9">
        <v>73250</v>
      </c>
      <c r="H52" s="49">
        <v>1237</v>
      </c>
      <c r="I52" s="10">
        <v>2.28</v>
      </c>
      <c r="J52" s="10"/>
      <c r="K52" s="18">
        <v>74959</v>
      </c>
      <c r="L52" s="50">
        <v>1294</v>
      </c>
      <c r="M52" s="13">
        <v>2.35</v>
      </c>
      <c r="N52" s="13"/>
      <c r="O52" s="18">
        <v>76775</v>
      </c>
      <c r="P52" s="50">
        <v>1357</v>
      </c>
      <c r="Q52" s="16">
        <v>2.43</v>
      </c>
      <c r="S52" s="18">
        <v>78747</v>
      </c>
      <c r="T52" s="18">
        <v>1364</v>
      </c>
      <c r="U52" s="16">
        <v>2.41</v>
      </c>
      <c r="W52" s="18">
        <v>80748</v>
      </c>
      <c r="X52" s="18">
        <v>1428</v>
      </c>
      <c r="Y52" s="16">
        <v>2.38</v>
      </c>
      <c r="Z52" s="45"/>
      <c r="AA52" s="36"/>
      <c r="AB52" s="36"/>
      <c r="AC52" s="45"/>
      <c r="AD52" s="45"/>
      <c r="AE52" s="36"/>
      <c r="AF52" s="36"/>
      <c r="AG52" s="45"/>
      <c r="AH52" s="45"/>
      <c r="AI52" s="36"/>
      <c r="AJ52" s="36"/>
      <c r="AK52" s="45"/>
      <c r="AL52" s="45"/>
      <c r="AM52" s="36"/>
      <c r="AN52" s="36"/>
      <c r="AO52" s="45"/>
      <c r="AP52" s="45"/>
      <c r="AQ52" s="36"/>
      <c r="AR52" s="36"/>
      <c r="AS52" s="45"/>
      <c r="AT52" s="45"/>
      <c r="AU52" s="36"/>
      <c r="AV52" s="36"/>
    </row>
    <row r="53" spans="1:48" ht="12.75">
      <c r="A53" s="6">
        <v>45890</v>
      </c>
      <c r="B53" s="3" t="s">
        <v>329</v>
      </c>
      <c r="C53" s="9">
        <v>106507</v>
      </c>
      <c r="D53" s="49">
        <v>1315</v>
      </c>
      <c r="E53" s="10">
        <v>1.76</v>
      </c>
      <c r="F53" s="10"/>
      <c r="G53" s="9">
        <v>108596</v>
      </c>
      <c r="H53" s="49">
        <v>1490</v>
      </c>
      <c r="I53" s="10">
        <v>1.83</v>
      </c>
      <c r="J53" s="10"/>
      <c r="K53" s="18">
        <v>110754</v>
      </c>
      <c r="L53" s="50">
        <v>1620</v>
      </c>
      <c r="M53" s="13">
        <v>1.91</v>
      </c>
      <c r="N53" s="13"/>
      <c r="O53" s="18">
        <v>112603</v>
      </c>
      <c r="P53" s="50">
        <v>1550</v>
      </c>
      <c r="Q53" s="16">
        <v>1.95</v>
      </c>
      <c r="S53" s="18">
        <v>114629</v>
      </c>
      <c r="T53" s="18">
        <v>1628</v>
      </c>
      <c r="U53" s="16">
        <v>1.95</v>
      </c>
      <c r="W53" s="18">
        <v>116467</v>
      </c>
      <c r="X53" s="18">
        <v>1614</v>
      </c>
      <c r="Y53" s="16">
        <v>1.89</v>
      </c>
      <c r="Z53" s="45"/>
      <c r="AA53" s="36"/>
      <c r="AB53" s="36"/>
      <c r="AC53" s="45"/>
      <c r="AD53" s="45"/>
      <c r="AE53" s="36"/>
      <c r="AF53" s="36"/>
      <c r="AG53" s="45"/>
      <c r="AH53" s="45"/>
      <c r="AI53" s="36"/>
      <c r="AJ53" s="36"/>
      <c r="AK53" s="45"/>
      <c r="AL53" s="45"/>
      <c r="AM53" s="36"/>
      <c r="AN53" s="36"/>
      <c r="AO53" s="45"/>
      <c r="AP53" s="45"/>
      <c r="AQ53" s="36"/>
      <c r="AR53" s="36"/>
      <c r="AS53" s="45"/>
      <c r="AT53" s="45"/>
      <c r="AU53" s="36"/>
      <c r="AV53" s="36"/>
    </row>
    <row r="54" spans="1:48" ht="12.75">
      <c r="A54" s="6">
        <v>46090</v>
      </c>
      <c r="B54" s="3" t="s">
        <v>330</v>
      </c>
      <c r="C54" s="9">
        <v>14444</v>
      </c>
      <c r="D54" s="49">
        <v>222</v>
      </c>
      <c r="E54" s="10">
        <v>2.25</v>
      </c>
      <c r="F54" s="10"/>
      <c r="G54" s="9">
        <v>14421</v>
      </c>
      <c r="H54" s="49">
        <v>240</v>
      </c>
      <c r="I54" s="10">
        <v>2.42</v>
      </c>
      <c r="J54" s="10"/>
      <c r="K54" s="18">
        <v>14477</v>
      </c>
      <c r="L54" s="50">
        <v>232</v>
      </c>
      <c r="M54" s="13">
        <v>2.52</v>
      </c>
      <c r="N54" s="13"/>
      <c r="O54" s="18">
        <v>14568</v>
      </c>
      <c r="P54" s="50">
        <v>267</v>
      </c>
      <c r="Q54" s="16">
        <v>2.68</v>
      </c>
      <c r="S54" s="18">
        <v>14574</v>
      </c>
      <c r="T54" s="18">
        <v>226</v>
      </c>
      <c r="U54" s="16">
        <v>2.63</v>
      </c>
      <c r="W54" s="18">
        <v>14527</v>
      </c>
      <c r="X54" s="18">
        <v>214</v>
      </c>
      <c r="Y54" s="16">
        <v>2.57</v>
      </c>
      <c r="AA54" s="36"/>
      <c r="AB54" s="36"/>
      <c r="AC54" s="45"/>
      <c r="AE54" s="36"/>
      <c r="AF54" s="36"/>
      <c r="AG54" s="45"/>
      <c r="AI54" s="36"/>
      <c r="AJ54" s="36"/>
      <c r="AK54" s="45"/>
      <c r="AM54" s="36"/>
      <c r="AN54" s="36"/>
      <c r="AO54" s="45"/>
      <c r="AQ54" s="36"/>
      <c r="AR54" s="36"/>
      <c r="AS54" s="45"/>
      <c r="AU54" s="36"/>
      <c r="AV54" s="36"/>
    </row>
    <row r="55" spans="1:48" ht="12.75">
      <c r="A55" s="6">
        <v>46300</v>
      </c>
      <c r="B55" s="3" t="s">
        <v>331</v>
      </c>
      <c r="C55" s="9">
        <v>14251</v>
      </c>
      <c r="D55" s="49">
        <v>197</v>
      </c>
      <c r="E55" s="10">
        <v>2.08</v>
      </c>
      <c r="F55" s="10"/>
      <c r="G55" s="9">
        <v>14279</v>
      </c>
      <c r="H55" s="49">
        <v>196</v>
      </c>
      <c r="I55" s="10">
        <v>2.1</v>
      </c>
      <c r="J55" s="10"/>
      <c r="K55" s="18">
        <v>14378</v>
      </c>
      <c r="L55" s="50">
        <v>213</v>
      </c>
      <c r="M55" s="13">
        <v>2.23</v>
      </c>
      <c r="N55" s="13"/>
      <c r="O55" s="18">
        <v>14478</v>
      </c>
      <c r="P55" s="50">
        <v>215</v>
      </c>
      <c r="Q55" s="16">
        <v>2.29</v>
      </c>
      <c r="S55" s="18">
        <v>14548</v>
      </c>
      <c r="T55" s="18">
        <v>218</v>
      </c>
      <c r="U55" s="16">
        <v>2.34</v>
      </c>
      <c r="W55" s="18">
        <v>14519</v>
      </c>
      <c r="X55" s="18">
        <v>227</v>
      </c>
      <c r="Y55" s="16">
        <v>2.38</v>
      </c>
      <c r="AA55" s="36"/>
      <c r="AB55" s="36"/>
      <c r="AC55" s="45"/>
      <c r="AE55" s="36"/>
      <c r="AF55" s="36"/>
      <c r="AG55" s="45"/>
      <c r="AI55" s="36"/>
      <c r="AJ55" s="36"/>
      <c r="AK55" s="45"/>
      <c r="AM55" s="36"/>
      <c r="AN55" s="36"/>
      <c r="AO55" s="45"/>
      <c r="AQ55" s="36"/>
      <c r="AR55" s="36"/>
      <c r="AS55" s="45"/>
      <c r="AU55" s="36"/>
      <c r="AV55" s="36"/>
    </row>
    <row r="56" spans="1:48" ht="12.75">
      <c r="A56" s="6">
        <v>46450</v>
      </c>
      <c r="B56" s="3" t="s">
        <v>332</v>
      </c>
      <c r="C56" s="9">
        <v>17789</v>
      </c>
      <c r="D56" s="49">
        <v>200</v>
      </c>
      <c r="E56" s="10">
        <v>2.13</v>
      </c>
      <c r="F56" s="10"/>
      <c r="G56" s="9">
        <v>17775</v>
      </c>
      <c r="H56" s="49">
        <v>237</v>
      </c>
      <c r="I56" s="10">
        <v>2.21</v>
      </c>
      <c r="J56" s="10"/>
      <c r="K56" s="18">
        <v>17731</v>
      </c>
      <c r="L56" s="50">
        <v>243</v>
      </c>
      <c r="M56" s="13">
        <v>2.33</v>
      </c>
      <c r="N56" s="13"/>
      <c r="O56" s="18">
        <v>17749</v>
      </c>
      <c r="P56" s="50">
        <v>235</v>
      </c>
      <c r="Q56" s="16">
        <v>2.46</v>
      </c>
      <c r="S56" s="18">
        <v>17767</v>
      </c>
      <c r="T56" s="18">
        <v>199</v>
      </c>
      <c r="U56" s="16">
        <v>2.33</v>
      </c>
      <c r="W56" s="18">
        <v>17593</v>
      </c>
      <c r="X56" s="18">
        <v>190</v>
      </c>
      <c r="Y56" s="16">
        <v>2.14</v>
      </c>
      <c r="AA56" s="36"/>
      <c r="AB56" s="36"/>
      <c r="AC56" s="45"/>
      <c r="AE56" s="36"/>
      <c r="AF56" s="36"/>
      <c r="AG56" s="45"/>
      <c r="AI56" s="36"/>
      <c r="AJ56" s="36"/>
      <c r="AK56" s="45"/>
      <c r="AM56" s="36"/>
      <c r="AN56" s="36"/>
      <c r="AO56" s="45"/>
      <c r="AQ56" s="36"/>
      <c r="AR56" s="36"/>
      <c r="AS56" s="45"/>
      <c r="AU56" s="36"/>
      <c r="AV56" s="36"/>
    </row>
    <row r="57" spans="1:48" ht="12.75">
      <c r="A57" s="6">
        <v>46510</v>
      </c>
      <c r="B57" s="3" t="s">
        <v>333</v>
      </c>
      <c r="C57" s="9">
        <v>20134</v>
      </c>
      <c r="D57" s="49">
        <v>246</v>
      </c>
      <c r="E57" s="10">
        <v>1.59</v>
      </c>
      <c r="F57" s="10"/>
      <c r="G57" s="9">
        <v>20382</v>
      </c>
      <c r="H57" s="49">
        <v>279</v>
      </c>
      <c r="I57" s="10">
        <v>1.68</v>
      </c>
      <c r="J57" s="10"/>
      <c r="K57" s="18">
        <v>20585</v>
      </c>
      <c r="L57" s="50">
        <v>258</v>
      </c>
      <c r="M57" s="13">
        <v>1.69</v>
      </c>
      <c r="N57" s="13"/>
      <c r="O57" s="18">
        <v>20740</v>
      </c>
      <c r="P57" s="50">
        <v>268</v>
      </c>
      <c r="Q57" s="16">
        <v>1.73</v>
      </c>
      <c r="S57" s="18">
        <v>20802</v>
      </c>
      <c r="T57" s="18">
        <v>267</v>
      </c>
      <c r="U57" s="16">
        <v>1.7</v>
      </c>
      <c r="W57" s="18">
        <v>20756</v>
      </c>
      <c r="X57" s="18">
        <v>236</v>
      </c>
      <c r="Y57" s="16">
        <v>1.66</v>
      </c>
      <c r="AA57" s="36"/>
      <c r="AB57" s="36"/>
      <c r="AC57" s="45"/>
      <c r="AE57" s="36"/>
      <c r="AF57" s="36"/>
      <c r="AG57" s="45"/>
      <c r="AI57" s="36"/>
      <c r="AJ57" s="36"/>
      <c r="AK57" s="45"/>
      <c r="AM57" s="36"/>
      <c r="AN57" s="36"/>
      <c r="AO57" s="45"/>
      <c r="AQ57" s="36"/>
      <c r="AR57" s="36"/>
      <c r="AS57" s="45"/>
      <c r="AU57" s="36"/>
      <c r="AV57" s="36"/>
    </row>
    <row r="58" spans="1:48" ht="12.75">
      <c r="A58" s="6">
        <v>46670</v>
      </c>
      <c r="B58" s="3" t="s">
        <v>334</v>
      </c>
      <c r="C58" s="9">
        <v>9820</v>
      </c>
      <c r="D58" s="49">
        <v>122</v>
      </c>
      <c r="E58" s="10">
        <v>2.29</v>
      </c>
      <c r="F58" s="10"/>
      <c r="G58" s="9">
        <v>9734</v>
      </c>
      <c r="H58" s="49">
        <v>112</v>
      </c>
      <c r="I58" s="10">
        <v>2.24</v>
      </c>
      <c r="J58" s="10"/>
      <c r="K58" s="18">
        <v>9674</v>
      </c>
      <c r="L58" s="50">
        <v>109</v>
      </c>
      <c r="M58" s="13">
        <v>2.16</v>
      </c>
      <c r="N58" s="13"/>
      <c r="O58" s="18">
        <v>9600</v>
      </c>
      <c r="P58" s="50">
        <v>125</v>
      </c>
      <c r="Q58" s="16">
        <v>2.21</v>
      </c>
      <c r="S58" s="18">
        <v>9520</v>
      </c>
      <c r="T58" s="18">
        <v>101</v>
      </c>
      <c r="U58" s="16">
        <v>2.16</v>
      </c>
      <c r="W58" s="18">
        <v>9378</v>
      </c>
      <c r="X58" s="18">
        <v>113</v>
      </c>
      <c r="Y58" s="16">
        <v>2.15</v>
      </c>
      <c r="AA58" s="36"/>
      <c r="AB58" s="36"/>
      <c r="AC58" s="45"/>
      <c r="AE58" s="36"/>
      <c r="AF58" s="36"/>
      <c r="AG58" s="45"/>
      <c r="AI58" s="36"/>
      <c r="AJ58" s="36"/>
      <c r="AK58" s="45"/>
      <c r="AM58" s="36"/>
      <c r="AN58" s="36"/>
      <c r="AO58" s="45"/>
      <c r="AQ58" s="36"/>
      <c r="AR58" s="36"/>
      <c r="AS58" s="45"/>
      <c r="AU58" s="36"/>
      <c r="AV58" s="36"/>
    </row>
    <row r="59" spans="1:48" ht="12.75">
      <c r="A59" s="6">
        <v>46860</v>
      </c>
      <c r="B59" s="3" t="s">
        <v>335</v>
      </c>
      <c r="C59" s="9">
        <v>1405</v>
      </c>
      <c r="D59" s="49">
        <v>14</v>
      </c>
      <c r="E59" s="10">
        <v>1.86</v>
      </c>
      <c r="F59" s="10"/>
      <c r="G59" s="9">
        <v>1410</v>
      </c>
      <c r="H59" s="49">
        <v>23</v>
      </c>
      <c r="I59" s="10">
        <v>2.24</v>
      </c>
      <c r="J59" s="10"/>
      <c r="K59" s="18">
        <v>1418</v>
      </c>
      <c r="L59" s="50">
        <v>10</v>
      </c>
      <c r="M59" s="13">
        <v>2.08</v>
      </c>
      <c r="N59" s="13"/>
      <c r="O59" s="18">
        <v>1429</v>
      </c>
      <c r="P59" s="50">
        <v>22</v>
      </c>
      <c r="Q59" s="16">
        <v>2.51</v>
      </c>
      <c r="S59" s="18">
        <v>1431</v>
      </c>
      <c r="T59" s="18">
        <v>14</v>
      </c>
      <c r="U59" s="16">
        <v>2.1</v>
      </c>
      <c r="W59" s="18">
        <v>1416</v>
      </c>
      <c r="X59" s="18">
        <v>22</v>
      </c>
      <c r="Y59" s="16">
        <v>2.65</v>
      </c>
      <c r="AA59" s="36"/>
      <c r="AB59" s="36"/>
      <c r="AC59" s="45"/>
      <c r="AE59" s="36"/>
      <c r="AF59" s="36"/>
      <c r="AG59" s="45"/>
      <c r="AI59" s="36"/>
      <c r="AJ59" s="36"/>
      <c r="AK59" s="45"/>
      <c r="AM59" s="36"/>
      <c r="AN59" s="36"/>
      <c r="AO59" s="45"/>
      <c r="AQ59" s="36"/>
      <c r="AR59" s="36"/>
      <c r="AS59" s="45"/>
      <c r="AU59" s="36"/>
      <c r="AV59" s="36"/>
    </row>
    <row r="60" spans="1:48" ht="12.75">
      <c r="A60" s="6">
        <v>46970</v>
      </c>
      <c r="B60" s="3" t="s">
        <v>336</v>
      </c>
      <c r="C60" s="9">
        <v>4243</v>
      </c>
      <c r="D60" s="49">
        <v>79</v>
      </c>
      <c r="E60" s="10">
        <v>2.3</v>
      </c>
      <c r="F60" s="10"/>
      <c r="G60" s="9">
        <v>4409</v>
      </c>
      <c r="H60" s="49">
        <v>74</v>
      </c>
      <c r="I60" s="10">
        <v>2.16</v>
      </c>
      <c r="J60" s="10"/>
      <c r="K60" s="18">
        <v>4597</v>
      </c>
      <c r="L60" s="50">
        <v>79</v>
      </c>
      <c r="M60" s="13">
        <v>2.01</v>
      </c>
      <c r="N60" s="13"/>
      <c r="O60" s="18">
        <v>4700</v>
      </c>
      <c r="P60" s="50">
        <v>89</v>
      </c>
      <c r="Q60" s="16">
        <v>2.05</v>
      </c>
      <c r="S60" s="18">
        <v>4757</v>
      </c>
      <c r="T60" s="18">
        <v>89</v>
      </c>
      <c r="U60" s="16">
        <v>2.12</v>
      </c>
      <c r="W60" s="18">
        <v>4829</v>
      </c>
      <c r="X60" s="18">
        <v>95</v>
      </c>
      <c r="Y60" s="16">
        <v>2.17</v>
      </c>
      <c r="AA60" s="36"/>
      <c r="AB60" s="36"/>
      <c r="AC60" s="45"/>
      <c r="AE60" s="36"/>
      <c r="AF60" s="36"/>
      <c r="AG60" s="45"/>
      <c r="AI60" s="36"/>
      <c r="AJ60" s="36"/>
      <c r="AK60" s="45"/>
      <c r="AM60" s="36"/>
      <c r="AN60" s="36"/>
      <c r="AO60" s="45"/>
      <c r="AQ60" s="36"/>
      <c r="AR60" s="36"/>
      <c r="AS60" s="45"/>
      <c r="AU60" s="36"/>
      <c r="AV60" s="36"/>
    </row>
    <row r="61" spans="1:48" ht="12.75">
      <c r="A61" s="6">
        <v>47140</v>
      </c>
      <c r="B61" s="3" t="s">
        <v>337</v>
      </c>
      <c r="C61" s="9">
        <v>122355</v>
      </c>
      <c r="D61" s="49">
        <v>1749</v>
      </c>
      <c r="E61" s="10">
        <v>1.83</v>
      </c>
      <c r="F61" s="10"/>
      <c r="G61" s="9">
        <v>124585</v>
      </c>
      <c r="H61" s="49">
        <v>1953</v>
      </c>
      <c r="I61" s="10">
        <v>1.96</v>
      </c>
      <c r="J61" s="10"/>
      <c r="K61" s="18">
        <v>126767</v>
      </c>
      <c r="L61" s="50">
        <v>1957</v>
      </c>
      <c r="M61" s="13">
        <v>2.06</v>
      </c>
      <c r="N61" s="13"/>
      <c r="O61" s="18">
        <v>129069</v>
      </c>
      <c r="P61" s="50">
        <v>1913</v>
      </c>
      <c r="Q61" s="16">
        <v>2.08</v>
      </c>
      <c r="S61" s="18">
        <v>131077</v>
      </c>
      <c r="T61" s="18">
        <v>1984</v>
      </c>
      <c r="U61" s="16">
        <v>2.05</v>
      </c>
      <c r="W61" s="18">
        <v>132499</v>
      </c>
      <c r="X61" s="18">
        <v>1993</v>
      </c>
      <c r="Y61" s="16">
        <v>2.02</v>
      </c>
      <c r="Z61" s="45"/>
      <c r="AA61" s="36"/>
      <c r="AB61" s="36"/>
      <c r="AC61" s="45"/>
      <c r="AD61" s="45"/>
      <c r="AE61" s="36"/>
      <c r="AF61" s="36"/>
      <c r="AG61" s="45"/>
      <c r="AH61" s="45"/>
      <c r="AI61" s="36"/>
      <c r="AJ61" s="36"/>
      <c r="AK61" s="45"/>
      <c r="AL61" s="45"/>
      <c r="AM61" s="36"/>
      <c r="AN61" s="36"/>
      <c r="AO61" s="45"/>
      <c r="AP61" s="45"/>
      <c r="AQ61" s="36"/>
      <c r="AR61" s="36"/>
      <c r="AS61" s="45"/>
      <c r="AT61" s="45"/>
      <c r="AU61" s="36"/>
      <c r="AV61" s="36"/>
    </row>
    <row r="62" spans="1:48" ht="12.75">
      <c r="A62" s="6">
        <v>47290</v>
      </c>
      <c r="B62" s="3" t="s">
        <v>338</v>
      </c>
      <c r="C62" s="9">
        <v>2216</v>
      </c>
      <c r="D62" s="49">
        <v>33</v>
      </c>
      <c r="E62" s="10">
        <v>2.97</v>
      </c>
      <c r="F62" s="10"/>
      <c r="G62" s="9">
        <v>2211</v>
      </c>
      <c r="H62" s="49">
        <v>29</v>
      </c>
      <c r="I62" s="10">
        <v>3.01</v>
      </c>
      <c r="J62" s="10"/>
      <c r="K62" s="18">
        <v>2191</v>
      </c>
      <c r="L62" s="50">
        <v>26</v>
      </c>
      <c r="M62" s="13">
        <v>2.6</v>
      </c>
      <c r="N62" s="13"/>
      <c r="O62" s="18">
        <v>2179</v>
      </c>
      <c r="P62" s="50">
        <v>26</v>
      </c>
      <c r="Q62" s="16">
        <v>2.29</v>
      </c>
      <c r="S62" s="18">
        <v>2156</v>
      </c>
      <c r="T62" s="18">
        <v>24</v>
      </c>
      <c r="U62" s="16">
        <v>2.02</v>
      </c>
      <c r="W62" s="18">
        <v>2127</v>
      </c>
      <c r="X62" s="18">
        <v>24</v>
      </c>
      <c r="Y62" s="16">
        <v>1.96</v>
      </c>
      <c r="AA62" s="36"/>
      <c r="AB62" s="36"/>
      <c r="AC62" s="45"/>
      <c r="AE62" s="36"/>
      <c r="AF62" s="36"/>
      <c r="AG62" s="45"/>
      <c r="AI62" s="36"/>
      <c r="AJ62" s="36"/>
      <c r="AK62" s="45"/>
      <c r="AM62" s="36"/>
      <c r="AN62" s="36"/>
      <c r="AO62" s="45"/>
      <c r="AQ62" s="36"/>
      <c r="AR62" s="36"/>
      <c r="AS62" s="45"/>
      <c r="AU62" s="36"/>
      <c r="AV62" s="36"/>
    </row>
    <row r="63" spans="1:48" ht="12.75">
      <c r="A63" s="6">
        <v>47490</v>
      </c>
      <c r="B63" s="3" t="s">
        <v>339</v>
      </c>
      <c r="C63" s="9">
        <v>2095</v>
      </c>
      <c r="D63" s="49">
        <v>19</v>
      </c>
      <c r="E63" s="10">
        <v>2.26</v>
      </c>
      <c r="F63" s="10"/>
      <c r="G63" s="9">
        <v>2124</v>
      </c>
      <c r="H63" s="49">
        <v>28</v>
      </c>
      <c r="I63" s="10">
        <v>2.57</v>
      </c>
      <c r="J63" s="10"/>
      <c r="K63" s="18">
        <v>2152</v>
      </c>
      <c r="L63" s="50">
        <v>25</v>
      </c>
      <c r="M63" s="13">
        <v>2.4</v>
      </c>
      <c r="N63" s="13"/>
      <c r="O63" s="18">
        <v>2172</v>
      </c>
      <c r="P63" s="50">
        <v>34</v>
      </c>
      <c r="Q63" s="16">
        <v>2.67</v>
      </c>
      <c r="S63" s="18">
        <v>2184</v>
      </c>
      <c r="T63" s="18">
        <v>20</v>
      </c>
      <c r="U63" s="16">
        <v>2.39</v>
      </c>
      <c r="W63" s="18">
        <v>2177</v>
      </c>
      <c r="X63" s="18">
        <v>23</v>
      </c>
      <c r="Y63" s="16">
        <v>2.36</v>
      </c>
      <c r="AA63" s="36"/>
      <c r="AB63" s="36"/>
      <c r="AC63" s="45"/>
      <c r="AE63" s="36"/>
      <c r="AF63" s="36"/>
      <c r="AG63" s="45"/>
      <c r="AI63" s="36"/>
      <c r="AJ63" s="36"/>
      <c r="AK63" s="45"/>
      <c r="AM63" s="36"/>
      <c r="AN63" s="36"/>
      <c r="AO63" s="45"/>
      <c r="AQ63" s="36"/>
      <c r="AR63" s="36"/>
      <c r="AS63" s="45"/>
      <c r="AU63" s="36"/>
      <c r="AV63" s="36"/>
    </row>
    <row r="64" spans="1:48" ht="12.75">
      <c r="A64" s="6">
        <v>47630</v>
      </c>
      <c r="B64" s="3" t="s">
        <v>340</v>
      </c>
      <c r="C64" s="9">
        <v>7132</v>
      </c>
      <c r="D64" s="49">
        <v>91</v>
      </c>
      <c r="E64" s="10">
        <v>2.12</v>
      </c>
      <c r="F64" s="10"/>
      <c r="G64" s="9">
        <v>7006</v>
      </c>
      <c r="H64" s="49">
        <v>99</v>
      </c>
      <c r="I64" s="10">
        <v>2.34</v>
      </c>
      <c r="J64" s="10"/>
      <c r="K64" s="18">
        <v>6878</v>
      </c>
      <c r="L64" s="50">
        <v>106</v>
      </c>
      <c r="M64" s="13">
        <v>2.55</v>
      </c>
      <c r="N64" s="13"/>
      <c r="O64" s="18">
        <v>6791</v>
      </c>
      <c r="P64" s="50">
        <v>91</v>
      </c>
      <c r="Q64" s="16">
        <v>2.59</v>
      </c>
      <c r="S64" s="18">
        <v>6718</v>
      </c>
      <c r="T64" s="18">
        <v>88</v>
      </c>
      <c r="U64" s="16">
        <v>2.5</v>
      </c>
      <c r="W64" s="18">
        <v>6581</v>
      </c>
      <c r="X64" s="18">
        <v>91</v>
      </c>
      <c r="Y64" s="16">
        <v>2.44</v>
      </c>
      <c r="AA64" s="36"/>
      <c r="AB64" s="36"/>
      <c r="AC64" s="45"/>
      <c r="AE64" s="36"/>
      <c r="AF64" s="36"/>
      <c r="AG64" s="45"/>
      <c r="AI64" s="36"/>
      <c r="AJ64" s="36"/>
      <c r="AK64" s="45"/>
      <c r="AM64" s="36"/>
      <c r="AN64" s="36"/>
      <c r="AO64" s="45"/>
      <c r="AQ64" s="36"/>
      <c r="AR64" s="36"/>
      <c r="AS64" s="45"/>
      <c r="AU64" s="36"/>
      <c r="AV64" s="36"/>
    </row>
    <row r="65" spans="1:48" ht="12.75">
      <c r="A65" s="6">
        <v>47700</v>
      </c>
      <c r="B65" s="3" t="s">
        <v>341</v>
      </c>
      <c r="C65" s="9">
        <v>99322</v>
      </c>
      <c r="D65" s="49">
        <v>1097</v>
      </c>
      <c r="E65" s="10">
        <v>1.67</v>
      </c>
      <c r="F65" s="10"/>
      <c r="G65" s="9">
        <v>99153</v>
      </c>
      <c r="H65" s="49">
        <v>1211</v>
      </c>
      <c r="I65" s="10">
        <v>1.74</v>
      </c>
      <c r="J65" s="10"/>
      <c r="K65" s="18">
        <v>98945</v>
      </c>
      <c r="L65" s="50">
        <v>1142</v>
      </c>
      <c r="M65" s="13">
        <v>1.77</v>
      </c>
      <c r="N65" s="13"/>
      <c r="O65" s="18">
        <v>98807</v>
      </c>
      <c r="P65" s="50">
        <v>1127</v>
      </c>
      <c r="Q65" s="16">
        <v>1.8</v>
      </c>
      <c r="S65" s="18">
        <v>98549</v>
      </c>
      <c r="T65" s="18">
        <v>1118</v>
      </c>
      <c r="U65" s="16">
        <v>1.76</v>
      </c>
      <c r="W65" s="18">
        <v>98028</v>
      </c>
      <c r="X65" s="18">
        <v>1112</v>
      </c>
      <c r="Y65" s="16">
        <v>1.77</v>
      </c>
      <c r="Z65" s="45"/>
      <c r="AA65" s="36"/>
      <c r="AB65" s="36"/>
      <c r="AC65" s="45"/>
      <c r="AD65" s="45"/>
      <c r="AE65" s="36"/>
      <c r="AF65" s="36"/>
      <c r="AG65" s="45"/>
      <c r="AH65" s="45"/>
      <c r="AI65" s="36"/>
      <c r="AJ65" s="36"/>
      <c r="AK65" s="45"/>
      <c r="AL65" s="45"/>
      <c r="AM65" s="36"/>
      <c r="AN65" s="36"/>
      <c r="AO65" s="45"/>
      <c r="AP65" s="45"/>
      <c r="AQ65" s="36"/>
      <c r="AR65" s="36"/>
      <c r="AS65" s="45"/>
      <c r="AT65" s="45"/>
      <c r="AU65" s="36"/>
      <c r="AV65" s="36"/>
    </row>
    <row r="66" spans="1:48" ht="12.75">
      <c r="A66" s="6">
        <v>47800</v>
      </c>
      <c r="B66" s="3" t="s">
        <v>342</v>
      </c>
      <c r="C66" s="9">
        <v>5916</v>
      </c>
      <c r="D66" s="49">
        <v>68</v>
      </c>
      <c r="E66" s="10">
        <v>2.34</v>
      </c>
      <c r="F66" s="10"/>
      <c r="G66" s="9">
        <v>5859</v>
      </c>
      <c r="H66" s="49">
        <v>71</v>
      </c>
      <c r="I66" s="10">
        <v>2.34</v>
      </c>
      <c r="J66" s="10"/>
      <c r="K66" s="18">
        <v>5789</v>
      </c>
      <c r="L66" s="50">
        <v>71</v>
      </c>
      <c r="M66" s="13">
        <v>2.37</v>
      </c>
      <c r="N66" s="13"/>
      <c r="O66" s="18">
        <v>5742</v>
      </c>
      <c r="P66" s="50">
        <v>72</v>
      </c>
      <c r="Q66" s="16">
        <v>2.46</v>
      </c>
      <c r="S66" s="18">
        <v>5701</v>
      </c>
      <c r="T66" s="18">
        <v>72</v>
      </c>
      <c r="U66" s="16">
        <v>2.53</v>
      </c>
      <c r="W66" s="18">
        <v>5659</v>
      </c>
      <c r="X66" s="18">
        <v>74</v>
      </c>
      <c r="Y66" s="16">
        <v>2.69</v>
      </c>
      <c r="AA66" s="36"/>
      <c r="AB66" s="36"/>
      <c r="AC66" s="45"/>
      <c r="AE66" s="36"/>
      <c r="AF66" s="36"/>
      <c r="AG66" s="45"/>
      <c r="AI66" s="36"/>
      <c r="AJ66" s="36"/>
      <c r="AK66" s="45"/>
      <c r="AM66" s="36"/>
      <c r="AN66" s="36"/>
      <c r="AO66" s="45"/>
      <c r="AQ66" s="36"/>
      <c r="AR66" s="36"/>
      <c r="AS66" s="45"/>
      <c r="AU66" s="36"/>
      <c r="AV66" s="36"/>
    </row>
    <row r="67" spans="1:48" ht="12.75">
      <c r="A67" s="6">
        <v>47910</v>
      </c>
      <c r="B67" s="3" t="s">
        <v>343</v>
      </c>
      <c r="C67" s="9">
        <v>2644</v>
      </c>
      <c r="D67" s="49">
        <v>27</v>
      </c>
      <c r="E67" s="10">
        <v>2.77</v>
      </c>
      <c r="F67" s="10"/>
      <c r="G67" s="9">
        <v>2638</v>
      </c>
      <c r="H67" s="49">
        <v>26</v>
      </c>
      <c r="I67" s="10">
        <v>2.72</v>
      </c>
      <c r="J67" s="10"/>
      <c r="K67" s="18">
        <v>2641</v>
      </c>
      <c r="L67" s="50">
        <v>31</v>
      </c>
      <c r="M67" s="13">
        <v>2.75</v>
      </c>
      <c r="N67" s="13"/>
      <c r="O67" s="18">
        <v>2658</v>
      </c>
      <c r="P67" s="50">
        <v>32</v>
      </c>
      <c r="Q67" s="16">
        <v>2.66</v>
      </c>
      <c r="S67" s="18">
        <v>2626</v>
      </c>
      <c r="T67" s="18">
        <v>28</v>
      </c>
      <c r="U67" s="16">
        <v>2.63</v>
      </c>
      <c r="W67" s="18">
        <v>2616</v>
      </c>
      <c r="X67" s="18">
        <v>26</v>
      </c>
      <c r="Y67" s="16">
        <v>2.43</v>
      </c>
      <c r="AA67" s="36"/>
      <c r="AB67" s="36"/>
      <c r="AC67" s="45"/>
      <c r="AE67" s="36"/>
      <c r="AF67" s="36"/>
      <c r="AG67" s="45"/>
      <c r="AI67" s="36"/>
      <c r="AJ67" s="36"/>
      <c r="AK67" s="45"/>
      <c r="AM67" s="36"/>
      <c r="AN67" s="36"/>
      <c r="AO67" s="45"/>
      <c r="AQ67" s="36"/>
      <c r="AR67" s="36"/>
      <c r="AS67" s="45"/>
      <c r="AU67" s="36"/>
      <c r="AV67" s="36"/>
    </row>
    <row r="68" spans="1:48" ht="12.75">
      <c r="A68" s="6">
        <v>47980</v>
      </c>
      <c r="B68" s="3" t="s">
        <v>344</v>
      </c>
      <c r="C68" s="9">
        <v>37538</v>
      </c>
      <c r="D68" s="49">
        <v>405</v>
      </c>
      <c r="E68" s="10">
        <v>1.52</v>
      </c>
      <c r="F68" s="10"/>
      <c r="G68" s="9">
        <v>37775</v>
      </c>
      <c r="H68" s="49">
        <v>455</v>
      </c>
      <c r="I68" s="10">
        <v>1.55</v>
      </c>
      <c r="J68" s="10"/>
      <c r="K68" s="18">
        <v>37996</v>
      </c>
      <c r="L68" s="50">
        <v>454</v>
      </c>
      <c r="M68" s="13">
        <v>1.58</v>
      </c>
      <c r="N68" s="13"/>
      <c r="O68" s="18">
        <v>38187</v>
      </c>
      <c r="P68" s="50">
        <v>441</v>
      </c>
      <c r="Q68" s="16">
        <v>1.62</v>
      </c>
      <c r="S68" s="18">
        <v>38317</v>
      </c>
      <c r="T68" s="18">
        <v>421</v>
      </c>
      <c r="U68" s="16">
        <v>1.58</v>
      </c>
      <c r="W68" s="18">
        <v>38292</v>
      </c>
      <c r="X68" s="18">
        <v>396</v>
      </c>
      <c r="Y68" s="16">
        <v>1.54</v>
      </c>
      <c r="AA68" s="36"/>
      <c r="AB68" s="36"/>
      <c r="AC68" s="45"/>
      <c r="AE68" s="36"/>
      <c r="AF68" s="36"/>
      <c r="AG68" s="45"/>
      <c r="AI68" s="36"/>
      <c r="AJ68" s="36"/>
      <c r="AK68" s="45"/>
      <c r="AM68" s="36"/>
      <c r="AN68" s="36"/>
      <c r="AO68" s="45"/>
      <c r="AQ68" s="36"/>
      <c r="AR68" s="36"/>
      <c r="AS68" s="45"/>
      <c r="AU68" s="36"/>
      <c r="AV68" s="36"/>
    </row>
    <row r="69" spans="1:48" ht="12.75">
      <c r="A69" s="6">
        <v>48050</v>
      </c>
      <c r="B69" s="3" t="s">
        <v>345</v>
      </c>
      <c r="C69" s="9">
        <v>12470</v>
      </c>
      <c r="D69" s="49">
        <v>89</v>
      </c>
      <c r="E69" s="10">
        <v>1.88</v>
      </c>
      <c r="F69" s="10"/>
      <c r="G69" s="9">
        <v>12773</v>
      </c>
      <c r="H69" s="49">
        <v>93</v>
      </c>
      <c r="I69" s="10">
        <v>1.92</v>
      </c>
      <c r="J69" s="10"/>
      <c r="K69" s="18">
        <v>13200</v>
      </c>
      <c r="L69" s="50">
        <v>116</v>
      </c>
      <c r="M69" s="13">
        <v>2.11</v>
      </c>
      <c r="N69" s="13"/>
      <c r="O69" s="18">
        <v>13542</v>
      </c>
      <c r="P69" s="50">
        <v>106</v>
      </c>
      <c r="Q69" s="16">
        <v>2.19</v>
      </c>
      <c r="S69" s="18">
        <v>13857</v>
      </c>
      <c r="T69" s="18">
        <v>91</v>
      </c>
      <c r="U69" s="16">
        <v>2.11</v>
      </c>
      <c r="W69" s="18">
        <v>14093</v>
      </c>
      <c r="X69" s="18">
        <v>119</v>
      </c>
      <c r="Y69" s="16">
        <v>2.07</v>
      </c>
      <c r="AA69" s="36"/>
      <c r="AB69" s="36"/>
      <c r="AC69" s="45"/>
      <c r="AE69" s="36"/>
      <c r="AF69" s="36"/>
      <c r="AG69" s="45"/>
      <c r="AI69" s="36"/>
      <c r="AJ69" s="36"/>
      <c r="AK69" s="45"/>
      <c r="AM69" s="36"/>
      <c r="AN69" s="36"/>
      <c r="AO69" s="45"/>
      <c r="AQ69" s="36"/>
      <c r="AR69" s="36"/>
      <c r="AS69" s="45"/>
      <c r="AU69" s="36"/>
      <c r="AV69" s="36"/>
    </row>
    <row r="70" spans="1:48" ht="12.75">
      <c r="A70" s="6">
        <v>48130</v>
      </c>
      <c r="B70" s="3" t="s">
        <v>346</v>
      </c>
      <c r="C70" s="9">
        <v>6621</v>
      </c>
      <c r="D70" s="49">
        <v>66</v>
      </c>
      <c r="E70" s="10">
        <v>2.29</v>
      </c>
      <c r="F70" s="10"/>
      <c r="G70" s="9">
        <v>6612</v>
      </c>
      <c r="H70" s="49">
        <v>81</v>
      </c>
      <c r="I70" s="10">
        <v>2.39</v>
      </c>
      <c r="J70" s="10"/>
      <c r="K70" s="18">
        <v>6628</v>
      </c>
      <c r="L70" s="50">
        <v>79</v>
      </c>
      <c r="M70" s="13">
        <v>2.33</v>
      </c>
      <c r="N70" s="13"/>
      <c r="O70" s="18">
        <v>6660</v>
      </c>
      <c r="P70" s="50">
        <v>81</v>
      </c>
      <c r="Q70" s="16">
        <v>2.46</v>
      </c>
      <c r="S70" s="18">
        <v>6699</v>
      </c>
      <c r="T70" s="18">
        <v>71</v>
      </c>
      <c r="U70" s="16">
        <v>2.36</v>
      </c>
      <c r="W70" s="18">
        <v>6730</v>
      </c>
      <c r="X70" s="18">
        <v>89</v>
      </c>
      <c r="Y70" s="16">
        <v>2.44</v>
      </c>
      <c r="AA70" s="36"/>
      <c r="AB70" s="36"/>
      <c r="AC70" s="45"/>
      <c r="AE70" s="36"/>
      <c r="AF70" s="36"/>
      <c r="AG70" s="45"/>
      <c r="AI70" s="36"/>
      <c r="AJ70" s="36"/>
      <c r="AK70" s="45"/>
      <c r="AM70" s="36"/>
      <c r="AN70" s="36"/>
      <c r="AO70" s="45"/>
      <c r="AQ70" s="36"/>
      <c r="AR70" s="36"/>
      <c r="AS70" s="45"/>
      <c r="AU70" s="36"/>
      <c r="AV70" s="36"/>
    </row>
    <row r="71" spans="1:48" ht="12.75">
      <c r="A71" s="6">
        <v>48260</v>
      </c>
      <c r="B71" s="3" t="s">
        <v>347</v>
      </c>
      <c r="C71" s="9">
        <v>7242</v>
      </c>
      <c r="D71" s="49">
        <v>62</v>
      </c>
      <c r="E71" s="10">
        <v>1.32</v>
      </c>
      <c r="F71" s="10"/>
      <c r="G71" s="9">
        <v>7244</v>
      </c>
      <c r="H71" s="49">
        <v>66</v>
      </c>
      <c r="I71" s="10">
        <v>1.53</v>
      </c>
      <c r="J71" s="10"/>
      <c r="K71" s="18">
        <v>7245</v>
      </c>
      <c r="L71" s="50">
        <v>60</v>
      </c>
      <c r="M71" s="13">
        <v>1.59</v>
      </c>
      <c r="N71" s="13"/>
      <c r="O71" s="18">
        <v>7255</v>
      </c>
      <c r="P71" s="50">
        <v>61</v>
      </c>
      <c r="Q71" s="16">
        <v>1.58</v>
      </c>
      <c r="S71" s="18">
        <v>7263</v>
      </c>
      <c r="T71" s="18">
        <v>51</v>
      </c>
      <c r="U71" s="16">
        <v>1.48</v>
      </c>
      <c r="W71" s="18">
        <v>7262</v>
      </c>
      <c r="X71" s="18">
        <v>52</v>
      </c>
      <c r="Y71" s="16">
        <v>1.44</v>
      </c>
      <c r="AA71" s="36"/>
      <c r="AB71" s="36"/>
      <c r="AC71" s="45"/>
      <c r="AE71" s="36"/>
      <c r="AF71" s="36"/>
      <c r="AG71" s="45"/>
      <c r="AI71" s="36"/>
      <c r="AJ71" s="36"/>
      <c r="AK71" s="45"/>
      <c r="AM71" s="36"/>
      <c r="AN71" s="36"/>
      <c r="AO71" s="45"/>
      <c r="AQ71" s="36"/>
      <c r="AR71" s="36"/>
      <c r="AS71" s="45"/>
      <c r="AU71" s="36"/>
      <c r="AV71" s="36"/>
    </row>
    <row r="72" spans="1:48" ht="12.75">
      <c r="A72" s="6">
        <v>48340</v>
      </c>
      <c r="B72" s="3" t="s">
        <v>348</v>
      </c>
      <c r="C72" s="9">
        <v>12390</v>
      </c>
      <c r="D72" s="49">
        <v>176</v>
      </c>
      <c r="E72" s="10">
        <v>2.33</v>
      </c>
      <c r="F72" s="10"/>
      <c r="G72" s="9">
        <v>12258</v>
      </c>
      <c r="H72" s="49">
        <v>143</v>
      </c>
      <c r="I72" s="10">
        <v>2.35</v>
      </c>
      <c r="J72" s="10"/>
      <c r="K72" s="18">
        <v>12206</v>
      </c>
      <c r="L72" s="50">
        <v>163</v>
      </c>
      <c r="M72" s="13">
        <v>2.47</v>
      </c>
      <c r="N72" s="13"/>
      <c r="O72" s="18">
        <v>12096</v>
      </c>
      <c r="P72" s="50">
        <v>162</v>
      </c>
      <c r="Q72" s="16">
        <v>2.46</v>
      </c>
      <c r="S72" s="18">
        <v>11991</v>
      </c>
      <c r="T72" s="18">
        <v>158</v>
      </c>
      <c r="U72" s="16">
        <v>2.6</v>
      </c>
      <c r="W72" s="18">
        <v>11727</v>
      </c>
      <c r="X72" s="18">
        <v>116</v>
      </c>
      <c r="Y72" s="16">
        <v>2.38</v>
      </c>
      <c r="AA72" s="36"/>
      <c r="AB72" s="36"/>
      <c r="AC72" s="45"/>
      <c r="AE72" s="36"/>
      <c r="AF72" s="36"/>
      <c r="AG72" s="45"/>
      <c r="AI72" s="36"/>
      <c r="AJ72" s="36"/>
      <c r="AK72" s="45"/>
      <c r="AM72" s="36"/>
      <c r="AN72" s="36"/>
      <c r="AO72" s="45"/>
      <c r="AQ72" s="36"/>
      <c r="AR72" s="36"/>
      <c r="AS72" s="45"/>
      <c r="AU72" s="36"/>
      <c r="AV72" s="36"/>
    </row>
    <row r="73" spans="1:48" ht="12.75">
      <c r="A73" s="6">
        <v>48410</v>
      </c>
      <c r="B73" s="3" t="s">
        <v>349</v>
      </c>
      <c r="C73" s="9">
        <v>54163</v>
      </c>
      <c r="D73" s="49">
        <v>574</v>
      </c>
      <c r="E73" s="10">
        <v>1.39</v>
      </c>
      <c r="F73" s="10"/>
      <c r="G73" s="9">
        <v>54896</v>
      </c>
      <c r="H73" s="49">
        <v>659</v>
      </c>
      <c r="I73" s="10">
        <v>1.49</v>
      </c>
      <c r="J73" s="10"/>
      <c r="K73" s="18">
        <v>55369</v>
      </c>
      <c r="L73" s="50">
        <v>699</v>
      </c>
      <c r="M73" s="13">
        <v>1.57</v>
      </c>
      <c r="N73" s="13"/>
      <c r="O73" s="18">
        <v>56048</v>
      </c>
      <c r="P73" s="50">
        <v>655</v>
      </c>
      <c r="Q73" s="16">
        <v>1.61</v>
      </c>
      <c r="S73" s="18">
        <v>56646</v>
      </c>
      <c r="T73" s="18">
        <v>662</v>
      </c>
      <c r="U73" s="16">
        <v>1.58</v>
      </c>
      <c r="W73" s="18">
        <v>56960</v>
      </c>
      <c r="X73" s="18">
        <v>724</v>
      </c>
      <c r="Y73" s="16">
        <v>1.56</v>
      </c>
      <c r="AA73" s="36"/>
      <c r="AB73" s="36"/>
      <c r="AC73" s="45"/>
      <c r="AE73" s="36"/>
      <c r="AF73" s="36"/>
      <c r="AG73" s="45"/>
      <c r="AI73" s="36"/>
      <c r="AJ73" s="36"/>
      <c r="AK73" s="45"/>
      <c r="AM73" s="36"/>
      <c r="AN73" s="36"/>
      <c r="AO73" s="45"/>
      <c r="AQ73" s="36"/>
      <c r="AR73" s="36"/>
      <c r="AS73" s="45"/>
      <c r="AU73" s="36"/>
      <c r="AV73" s="36"/>
    </row>
    <row r="74" spans="1:48" ht="12.75">
      <c r="A74" s="6">
        <v>48540</v>
      </c>
      <c r="B74" s="3" t="s">
        <v>350</v>
      </c>
      <c r="C74" s="9">
        <v>22287</v>
      </c>
      <c r="D74" s="49">
        <v>286</v>
      </c>
      <c r="E74" s="10">
        <v>2.21</v>
      </c>
      <c r="F74" s="10"/>
      <c r="G74" s="9">
        <v>22370</v>
      </c>
      <c r="H74" s="49">
        <v>340</v>
      </c>
      <c r="I74" s="10">
        <v>2.29</v>
      </c>
      <c r="J74" s="10"/>
      <c r="K74" s="18">
        <v>22445</v>
      </c>
      <c r="L74" s="50">
        <v>328</v>
      </c>
      <c r="M74" s="13">
        <v>2.29</v>
      </c>
      <c r="N74" s="13"/>
      <c r="O74" s="18">
        <v>22520</v>
      </c>
      <c r="P74" s="50">
        <v>313</v>
      </c>
      <c r="Q74" s="16">
        <v>2.33</v>
      </c>
      <c r="S74" s="18">
        <v>22566</v>
      </c>
      <c r="T74" s="18">
        <v>296</v>
      </c>
      <c r="U74" s="16">
        <v>2.19</v>
      </c>
      <c r="W74" s="18">
        <v>22580</v>
      </c>
      <c r="X74" s="18">
        <v>296</v>
      </c>
      <c r="Y74" s="16">
        <v>2.09</v>
      </c>
      <c r="AA74" s="36"/>
      <c r="AB74" s="36"/>
      <c r="AC74" s="45"/>
      <c r="AE74" s="36"/>
      <c r="AF74" s="36"/>
      <c r="AG74" s="45"/>
      <c r="AI74" s="36"/>
      <c r="AJ74" s="36"/>
      <c r="AK74" s="45"/>
      <c r="AM74" s="36"/>
      <c r="AN74" s="36"/>
      <c r="AO74" s="45"/>
      <c r="AQ74" s="36"/>
      <c r="AR74" s="36"/>
      <c r="AS74" s="45"/>
      <c r="AU74" s="36"/>
      <c r="AV74" s="36"/>
    </row>
    <row r="75" spans="1:48" ht="12.75">
      <c r="A75" s="6">
        <v>48640</v>
      </c>
      <c r="B75" s="3" t="s">
        <v>575</v>
      </c>
      <c r="C75" s="9">
        <v>1364</v>
      </c>
      <c r="D75" s="49">
        <v>19</v>
      </c>
      <c r="E75" s="10">
        <v>2.97</v>
      </c>
      <c r="F75" s="10"/>
      <c r="G75" s="9">
        <v>1317</v>
      </c>
      <c r="H75" s="49">
        <v>21</v>
      </c>
      <c r="I75" s="10">
        <v>2.82</v>
      </c>
      <c r="J75" s="10"/>
      <c r="K75" s="18">
        <v>1302</v>
      </c>
      <c r="L75" s="50">
        <v>19</v>
      </c>
      <c r="M75" s="13">
        <v>2.62</v>
      </c>
      <c r="N75" s="13"/>
      <c r="O75" s="18">
        <v>1289</v>
      </c>
      <c r="P75" s="50">
        <v>26</v>
      </c>
      <c r="Q75" s="16">
        <v>3.06</v>
      </c>
      <c r="S75" s="18">
        <v>1289</v>
      </c>
      <c r="T75" s="18">
        <v>23</v>
      </c>
      <c r="U75" s="16">
        <v>3.16</v>
      </c>
      <c r="W75" s="18">
        <v>1267</v>
      </c>
      <c r="X75" s="18">
        <v>23</v>
      </c>
      <c r="Y75" s="16">
        <v>3.33</v>
      </c>
      <c r="AA75" s="36"/>
      <c r="AB75" s="36"/>
      <c r="AC75" s="45"/>
      <c r="AE75" s="36"/>
      <c r="AF75" s="36"/>
      <c r="AG75" s="45"/>
      <c r="AI75" s="36"/>
      <c r="AJ75" s="36"/>
      <c r="AK75" s="45"/>
      <c r="AM75" s="36"/>
      <c r="AN75" s="36"/>
      <c r="AO75" s="45"/>
      <c r="AQ75" s="36"/>
      <c r="AR75" s="36"/>
      <c r="AS75" s="45"/>
      <c r="AU75" s="36"/>
      <c r="AV75" s="36"/>
    </row>
    <row r="76" spans="1:48" ht="12.75">
      <c r="A76" s="6">
        <v>48750</v>
      </c>
      <c r="B76" s="3" t="s">
        <v>351</v>
      </c>
      <c r="C76" s="9">
        <v>4303</v>
      </c>
      <c r="D76" s="49">
        <v>37</v>
      </c>
      <c r="E76" s="10">
        <v>2.25</v>
      </c>
      <c r="F76" s="10"/>
      <c r="G76" s="9">
        <v>4368</v>
      </c>
      <c r="H76" s="49">
        <v>28</v>
      </c>
      <c r="I76" s="10">
        <v>1.99</v>
      </c>
      <c r="J76" s="10"/>
      <c r="K76" s="18">
        <v>4418</v>
      </c>
      <c r="L76" s="50">
        <v>36</v>
      </c>
      <c r="M76" s="13">
        <v>2.05</v>
      </c>
      <c r="N76" s="13"/>
      <c r="O76" s="18">
        <v>4457</v>
      </c>
      <c r="P76" s="50">
        <v>43</v>
      </c>
      <c r="Q76" s="16">
        <v>2.09</v>
      </c>
      <c r="S76" s="18">
        <v>4450</v>
      </c>
      <c r="T76" s="18">
        <v>29</v>
      </c>
      <c r="U76" s="16">
        <v>2.09</v>
      </c>
      <c r="W76" s="18">
        <v>4431</v>
      </c>
      <c r="X76" s="18">
        <v>31</v>
      </c>
      <c r="Y76" s="16">
        <v>2</v>
      </c>
      <c r="AA76" s="36"/>
      <c r="AB76" s="36"/>
      <c r="AC76" s="45"/>
      <c r="AE76" s="36"/>
      <c r="AF76" s="36"/>
      <c r="AG76" s="45"/>
      <c r="AI76" s="36"/>
      <c r="AJ76" s="36"/>
      <c r="AK76" s="45"/>
      <c r="AM76" s="36"/>
      <c r="AN76" s="36"/>
      <c r="AO76" s="45"/>
      <c r="AQ76" s="36"/>
      <c r="AR76" s="36"/>
      <c r="AS76" s="45"/>
      <c r="AU76" s="36"/>
      <c r="AV76" s="36"/>
    </row>
    <row r="77" spans="1:48" ht="12.75">
      <c r="A77" s="6">
        <v>48830</v>
      </c>
      <c r="B77" s="3" t="s">
        <v>352</v>
      </c>
      <c r="C77" s="9">
        <v>11629</v>
      </c>
      <c r="D77" s="49">
        <v>98</v>
      </c>
      <c r="E77" s="10">
        <v>2.35</v>
      </c>
      <c r="F77" s="10"/>
      <c r="G77" s="9">
        <v>11511</v>
      </c>
      <c r="H77" s="49">
        <v>89</v>
      </c>
      <c r="I77" s="10">
        <v>2.34</v>
      </c>
      <c r="J77" s="10"/>
      <c r="K77" s="18">
        <v>11438</v>
      </c>
      <c r="L77" s="50">
        <v>115</v>
      </c>
      <c r="M77" s="13">
        <v>2.5</v>
      </c>
      <c r="N77" s="13"/>
      <c r="O77" s="18">
        <v>11384</v>
      </c>
      <c r="P77" s="50">
        <v>92</v>
      </c>
      <c r="Q77" s="16">
        <v>2.43</v>
      </c>
      <c r="S77" s="18">
        <v>11294</v>
      </c>
      <c r="T77" s="18">
        <v>104</v>
      </c>
      <c r="U77" s="16">
        <v>2.5</v>
      </c>
      <c r="W77" s="18">
        <v>11189</v>
      </c>
      <c r="X77" s="18">
        <v>97</v>
      </c>
      <c r="Y77" s="16">
        <v>2.37</v>
      </c>
      <c r="AA77" s="36"/>
      <c r="AB77" s="36"/>
      <c r="AC77" s="45"/>
      <c r="AE77" s="36"/>
      <c r="AF77" s="36"/>
      <c r="AG77" s="45"/>
      <c r="AI77" s="36"/>
      <c r="AJ77" s="36"/>
      <c r="AK77" s="45"/>
      <c r="AM77" s="36"/>
      <c r="AN77" s="36"/>
      <c r="AO77" s="45"/>
      <c r="AQ77" s="36"/>
      <c r="AR77" s="36"/>
      <c r="AS77" s="45"/>
      <c r="AU77" s="36"/>
      <c r="AV77" s="36"/>
    </row>
    <row r="78" spans="1:48" ht="12.75" customHeight="1">
      <c r="A78" s="6">
        <v>49399</v>
      </c>
      <c r="B78" s="3" t="s">
        <v>353</v>
      </c>
      <c r="C78" s="9">
        <v>3917</v>
      </c>
      <c r="D78" s="49">
        <v>54</v>
      </c>
      <c r="E78" s="10">
        <v>2.27</v>
      </c>
      <c r="F78" s="10"/>
      <c r="G78" s="9">
        <v>4117</v>
      </c>
      <c r="H78" s="49">
        <v>71</v>
      </c>
      <c r="I78" s="10">
        <v>2.56</v>
      </c>
      <c r="J78" s="10"/>
      <c r="K78" s="18">
        <v>4291</v>
      </c>
      <c r="L78" s="50">
        <v>56</v>
      </c>
      <c r="M78" s="13">
        <v>2.47</v>
      </c>
      <c r="N78" s="13"/>
      <c r="O78" s="18">
        <v>4445</v>
      </c>
      <c r="P78" s="50">
        <v>39</v>
      </c>
      <c r="Q78" s="16">
        <v>2.19</v>
      </c>
      <c r="S78" s="18">
        <v>4588</v>
      </c>
      <c r="T78" s="18">
        <v>47</v>
      </c>
      <c r="U78" s="16">
        <v>1.8</v>
      </c>
      <c r="W78" s="18">
        <v>4607</v>
      </c>
      <c r="X78" s="18">
        <v>49</v>
      </c>
      <c r="Y78" s="16">
        <v>1.68</v>
      </c>
      <c r="AA78" s="36"/>
      <c r="AB78" s="36"/>
      <c r="AC78" s="45"/>
      <c r="AE78" s="36"/>
      <c r="AF78" s="36"/>
      <c r="AG78" s="45"/>
      <c r="AI78" s="36"/>
      <c r="AJ78" s="36"/>
      <c r="AK78" s="45"/>
      <c r="AM78" s="36"/>
      <c r="AN78" s="36"/>
      <c r="AO78" s="45"/>
      <c r="AQ78" s="36"/>
      <c r="AR78" s="36"/>
      <c r="AS78" s="45"/>
      <c r="AU78" s="36"/>
      <c r="AV78" s="36"/>
    </row>
    <row r="79" spans="1:28" ht="24" customHeight="1">
      <c r="A79" s="2" t="s">
        <v>599</v>
      </c>
      <c r="B79" s="64" t="s">
        <v>354</v>
      </c>
      <c r="C79" s="11">
        <v>1567888</v>
      </c>
      <c r="D79" s="11">
        <v>18260</v>
      </c>
      <c r="E79" s="44">
        <v>1.74</v>
      </c>
      <c r="F79" s="44"/>
      <c r="G79" s="11">
        <v>1582559</v>
      </c>
      <c r="H79" s="11">
        <v>19662</v>
      </c>
      <c r="I79" s="44">
        <v>1.82</v>
      </c>
      <c r="J79" s="44"/>
      <c r="K79" s="11">
        <v>1597343</v>
      </c>
      <c r="L79" s="11">
        <v>20229</v>
      </c>
      <c r="M79" s="44">
        <v>1.88</v>
      </c>
      <c r="N79" s="44"/>
      <c r="O79" s="11">
        <v>1614375</v>
      </c>
      <c r="P79" s="11">
        <v>19734</v>
      </c>
      <c r="Q79" s="17">
        <v>1.91</v>
      </c>
      <c r="R79" s="14"/>
      <c r="S79" s="19">
        <v>1629434</v>
      </c>
      <c r="T79" s="19">
        <v>20076</v>
      </c>
      <c r="U79" s="17">
        <v>1.91</v>
      </c>
      <c r="W79" s="19">
        <v>1638232</v>
      </c>
      <c r="X79" s="19">
        <v>19892</v>
      </c>
      <c r="Y79" s="17">
        <v>1.88</v>
      </c>
      <c r="AB79" s="36"/>
    </row>
    <row r="80" ht="12.75"/>
    <row r="81" ht="12.75"/>
    <row r="82" ht="11.25">
      <c r="A82" s="5" t="s">
        <v>583</v>
      </c>
    </row>
    <row r="134" spans="1:21" ht="12.75">
      <c r="A134" s="6"/>
      <c r="B134" s="3"/>
      <c r="C134" s="9"/>
      <c r="D134" s="49"/>
      <c r="E134" s="10"/>
      <c r="F134" s="10"/>
      <c r="G134" s="9"/>
      <c r="H134" s="49"/>
      <c r="I134" s="10"/>
      <c r="J134" s="10"/>
      <c r="K134" s="18"/>
      <c r="L134" s="50"/>
      <c r="M134" s="13"/>
      <c r="N134" s="13"/>
      <c r="O134" s="18"/>
      <c r="P134" s="50"/>
      <c r="Q134" s="16"/>
      <c r="S134" s="18"/>
      <c r="T134" s="18"/>
      <c r="U134" s="16"/>
    </row>
  </sheetData>
  <sheetProtection sheet="1"/>
  <mergeCells count="6">
    <mergeCell ref="C5:E5"/>
    <mergeCell ref="G5:I5"/>
    <mergeCell ref="K5:M5"/>
    <mergeCell ref="O5:Q5"/>
    <mergeCell ref="S5:U5"/>
    <mergeCell ref="W5:Y5"/>
  </mergeCells>
  <conditionalFormatting sqref="AB8:AB78">
    <cfRule type="cellIs" priority="6" dxfId="0" operator="notEqual" stopIfTrue="1">
      <formula>0</formula>
    </cfRule>
  </conditionalFormatting>
  <conditionalFormatting sqref="AF8:AF78">
    <cfRule type="cellIs" priority="5" dxfId="0" operator="notEqual" stopIfTrue="1">
      <formula>0</formula>
    </cfRule>
  </conditionalFormatting>
  <conditionalFormatting sqref="AJ8:AJ78">
    <cfRule type="cellIs" priority="4" dxfId="0" operator="notEqual" stopIfTrue="1">
      <formula>0</formula>
    </cfRule>
  </conditionalFormatting>
  <conditionalFormatting sqref="AN8:AN78">
    <cfRule type="cellIs" priority="3" dxfId="0" operator="notEqual" stopIfTrue="1">
      <formula>0</formula>
    </cfRule>
  </conditionalFormatting>
  <conditionalFormatting sqref="AR8:AR78">
    <cfRule type="cellIs" priority="2" dxfId="0" operator="notEqual" stopIfTrue="1">
      <formula>0</formula>
    </cfRule>
  </conditionalFormatting>
  <conditionalFormatting sqref="AV8:AV78">
    <cfRule type="cellIs" priority="1" dxfId="0" operator="notEqual" stopIfTrue="1">
      <formula>0</formula>
    </cfRule>
  </conditionalFormatting>
  <hyperlinks>
    <hyperlink ref="A82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1">
      <pane xSplit="2" ySplit="7" topLeftCell="C8" activePane="bottomRight" state="frozen"/>
      <selection pane="topLeft" activeCell="X58" sqref="X58:X161"/>
      <selection pane="topRight" activeCell="X58" sqref="X58:X161"/>
      <selection pane="bottomLeft" activeCell="X58" sqref="X58:X161"/>
      <selection pane="bottomRight" activeCell="B1" sqref="A1:B16384"/>
    </sheetView>
  </sheetViews>
  <sheetFormatPr defaultColWidth="11.57421875" defaultRowHeight="12.75"/>
  <cols>
    <col min="1" max="1" width="12.57421875" style="0" customWidth="1"/>
    <col min="2" max="2" width="24.7109375" style="0" customWidth="1"/>
    <col min="3" max="5" width="12.57421875" style="0" customWidth="1"/>
    <col min="6" max="6" width="1.7109375" style="0" customWidth="1"/>
    <col min="7" max="9" width="12.57421875" style="0" customWidth="1"/>
    <col min="10" max="10" width="1.7109375" style="0" customWidth="1"/>
    <col min="11" max="13" width="12.57421875" style="0" customWidth="1"/>
    <col min="14" max="14" width="1.7109375" style="0" customWidth="1"/>
    <col min="15" max="17" width="12.57421875" style="0" customWidth="1"/>
    <col min="18" max="18" width="1.7109375" style="0" customWidth="1"/>
    <col min="19" max="21" width="12.57421875" style="0" customWidth="1"/>
    <col min="22" max="22" width="1.7109375" style="0" customWidth="1"/>
    <col min="23" max="24" width="11.57421875" style="18" customWidth="1"/>
    <col min="25" max="25" width="11.57421875" style="16" customWidth="1"/>
  </cols>
  <sheetData>
    <row r="1" spans="1:26" ht="67.5" customHeight="1">
      <c r="A1" s="22" t="s">
        <v>571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46"/>
      <c r="X1" s="41"/>
      <c r="Y1" s="40"/>
      <c r="Z1" s="20"/>
    </row>
    <row r="2" spans="1:25" ht="22.5" customHeight="1">
      <c r="A2" s="1" t="s">
        <v>581</v>
      </c>
      <c r="Y2" s="15"/>
    </row>
    <row r="3" spans="1:21" ht="12.75" customHeight="1">
      <c r="A3" s="12" t="s">
        <v>582</v>
      </c>
      <c r="C3" s="45"/>
      <c r="D3" s="45"/>
      <c r="E3" s="36"/>
      <c r="G3" s="45"/>
      <c r="H3" s="45"/>
      <c r="I3" s="36"/>
      <c r="K3" s="45"/>
      <c r="L3" s="45"/>
      <c r="M3" s="36"/>
      <c r="O3" s="45"/>
      <c r="P3" s="45"/>
      <c r="Q3" s="36"/>
      <c r="S3" s="45"/>
      <c r="T3" s="45"/>
      <c r="U3" s="36"/>
    </row>
    <row r="4" ht="24" customHeight="1">
      <c r="A4" s="4" t="s">
        <v>596</v>
      </c>
    </row>
    <row r="5" spans="1:26" ht="24" customHeight="1">
      <c r="A5" s="6"/>
      <c r="B5" s="6"/>
      <c r="C5" s="71">
        <v>2006</v>
      </c>
      <c r="D5" s="71"/>
      <c r="E5" s="71"/>
      <c r="F5" s="23"/>
      <c r="G5" s="71">
        <v>2007</v>
      </c>
      <c r="H5" s="71"/>
      <c r="I5" s="71"/>
      <c r="J5" s="23"/>
      <c r="K5" s="71">
        <v>2008</v>
      </c>
      <c r="L5" s="71"/>
      <c r="M5" s="71"/>
      <c r="N5" s="23"/>
      <c r="O5" s="71">
        <v>2009</v>
      </c>
      <c r="P5" s="71"/>
      <c r="Q5" s="71"/>
      <c r="R5" s="23"/>
      <c r="S5" s="71">
        <v>2010</v>
      </c>
      <c r="T5" s="71"/>
      <c r="U5" s="71"/>
      <c r="V5" s="23"/>
      <c r="W5" s="71">
        <v>2011</v>
      </c>
      <c r="X5" s="71"/>
      <c r="Y5" s="71"/>
      <c r="Z5" s="13"/>
    </row>
    <row r="6" spans="1:25" ht="43.5" customHeight="1">
      <c r="A6" s="6"/>
      <c r="B6" s="6"/>
      <c r="C6" s="7" t="s">
        <v>6</v>
      </c>
      <c r="D6" s="7" t="s">
        <v>7</v>
      </c>
      <c r="E6" s="7" t="s">
        <v>8</v>
      </c>
      <c r="F6" s="7"/>
      <c r="G6" s="7" t="s">
        <v>6</v>
      </c>
      <c r="H6" s="7" t="s">
        <v>7</v>
      </c>
      <c r="I6" s="7" t="s">
        <v>8</v>
      </c>
      <c r="J6" s="7"/>
      <c r="K6" s="7" t="s">
        <v>6</v>
      </c>
      <c r="L6" s="7" t="s">
        <v>7</v>
      </c>
      <c r="M6" s="7" t="s">
        <v>8</v>
      </c>
      <c r="N6" s="7"/>
      <c r="O6" s="7" t="s">
        <v>6</v>
      </c>
      <c r="P6" s="7" t="s">
        <v>7</v>
      </c>
      <c r="Q6" s="7" t="s">
        <v>8</v>
      </c>
      <c r="R6" s="7"/>
      <c r="S6" s="7" t="s">
        <v>6</v>
      </c>
      <c r="T6" s="7" t="s">
        <v>7</v>
      </c>
      <c r="U6" s="7" t="s">
        <v>8</v>
      </c>
      <c r="V6" s="7"/>
      <c r="W6" s="42" t="s">
        <v>6</v>
      </c>
      <c r="X6" s="42" t="s">
        <v>7</v>
      </c>
      <c r="Y6" s="37" t="s">
        <v>8</v>
      </c>
    </row>
    <row r="7" spans="1:25" ht="12.75">
      <c r="A7" s="24" t="s">
        <v>570</v>
      </c>
      <c r="B7" s="6"/>
      <c r="C7" s="8" t="s">
        <v>576</v>
      </c>
      <c r="D7" s="8" t="s">
        <v>9</v>
      </c>
      <c r="E7" s="8" t="s">
        <v>10</v>
      </c>
      <c r="F7" s="8"/>
      <c r="G7" s="8" t="s">
        <v>576</v>
      </c>
      <c r="H7" s="8" t="s">
        <v>9</v>
      </c>
      <c r="I7" s="8" t="s">
        <v>10</v>
      </c>
      <c r="J7" s="8"/>
      <c r="K7" s="8" t="s">
        <v>576</v>
      </c>
      <c r="L7" s="8" t="s">
        <v>9</v>
      </c>
      <c r="M7" s="8" t="s">
        <v>10</v>
      </c>
      <c r="N7" s="8"/>
      <c r="O7" s="8" t="s">
        <v>576</v>
      </c>
      <c r="P7" s="8" t="s">
        <v>9</v>
      </c>
      <c r="Q7" s="8" t="s">
        <v>10</v>
      </c>
      <c r="R7" s="8"/>
      <c r="S7" s="8" t="s">
        <v>576</v>
      </c>
      <c r="T7" s="8" t="s">
        <v>9</v>
      </c>
      <c r="U7" s="10" t="s">
        <v>10</v>
      </c>
      <c r="V7" s="10"/>
      <c r="W7" s="9" t="s">
        <v>576</v>
      </c>
      <c r="X7" s="9" t="s">
        <v>9</v>
      </c>
      <c r="Y7" s="15" t="s">
        <v>10</v>
      </c>
    </row>
    <row r="8" spans="1:26" ht="12.75">
      <c r="A8" s="6">
        <v>50080</v>
      </c>
      <c r="B8" s="3" t="s">
        <v>355</v>
      </c>
      <c r="C8" s="9">
        <v>33446</v>
      </c>
      <c r="D8" s="49">
        <v>402</v>
      </c>
      <c r="E8" s="10">
        <v>2.14</v>
      </c>
      <c r="F8" s="10"/>
      <c r="G8" s="9">
        <v>33719</v>
      </c>
      <c r="H8" s="9">
        <v>417</v>
      </c>
      <c r="I8" s="10">
        <v>2.18</v>
      </c>
      <c r="J8" s="10"/>
      <c r="K8" s="9">
        <v>33956</v>
      </c>
      <c r="L8" s="49">
        <v>409</v>
      </c>
      <c r="M8" s="10">
        <v>2.24</v>
      </c>
      <c r="N8" s="13"/>
      <c r="O8" s="18">
        <v>34250</v>
      </c>
      <c r="P8" s="50">
        <v>435</v>
      </c>
      <c r="Q8" s="16">
        <v>2.28</v>
      </c>
      <c r="S8" s="18">
        <v>34502</v>
      </c>
      <c r="T8" s="18">
        <v>392</v>
      </c>
      <c r="U8" s="16">
        <v>2.21</v>
      </c>
      <c r="W8" s="18">
        <v>34579</v>
      </c>
      <c r="X8" s="18">
        <v>419</v>
      </c>
      <c r="Y8" s="16">
        <v>2.19</v>
      </c>
      <c r="Z8" s="36"/>
    </row>
    <row r="9" spans="1:26" ht="12.75">
      <c r="A9" s="6">
        <v>50210</v>
      </c>
      <c r="B9" s="3" t="s">
        <v>356</v>
      </c>
      <c r="C9" s="9">
        <v>52732</v>
      </c>
      <c r="D9" s="49">
        <v>777</v>
      </c>
      <c r="E9" s="10">
        <v>2.1</v>
      </c>
      <c r="F9" s="10"/>
      <c r="G9" s="9">
        <v>53886</v>
      </c>
      <c r="H9" s="9">
        <v>774</v>
      </c>
      <c r="I9" s="10">
        <v>2.14</v>
      </c>
      <c r="J9" s="10"/>
      <c r="K9" s="9">
        <v>55937</v>
      </c>
      <c r="L9" s="49">
        <v>891</v>
      </c>
      <c r="M9" s="10">
        <v>2.26</v>
      </c>
      <c r="N9" s="13"/>
      <c r="O9" s="18">
        <v>58640</v>
      </c>
      <c r="P9" s="50">
        <v>876</v>
      </c>
      <c r="Q9" s="16">
        <v>2.22</v>
      </c>
      <c r="S9" s="18">
        <v>61942</v>
      </c>
      <c r="T9" s="18">
        <v>993</v>
      </c>
      <c r="U9" s="16">
        <v>2.24</v>
      </c>
      <c r="W9" s="18">
        <v>65281</v>
      </c>
      <c r="X9" s="18">
        <v>1043</v>
      </c>
      <c r="Y9" s="16">
        <v>2.17</v>
      </c>
      <c r="Z9" s="36"/>
    </row>
    <row r="10" spans="1:26" ht="12.75">
      <c r="A10" s="6">
        <v>50250</v>
      </c>
      <c r="B10" s="3" t="s">
        <v>357</v>
      </c>
      <c r="C10" s="9">
        <v>6561</v>
      </c>
      <c r="D10" s="49">
        <v>156</v>
      </c>
      <c r="E10" s="10">
        <v>2.53</v>
      </c>
      <c r="F10" s="10"/>
      <c r="G10" s="9">
        <v>7252</v>
      </c>
      <c r="H10" s="9">
        <v>137</v>
      </c>
      <c r="I10" s="10">
        <v>2.61</v>
      </c>
      <c r="J10" s="10"/>
      <c r="K10" s="9">
        <v>8032</v>
      </c>
      <c r="L10" s="49">
        <v>166</v>
      </c>
      <c r="M10" s="10">
        <v>2.73</v>
      </c>
      <c r="N10" s="13"/>
      <c r="O10" s="18">
        <v>8788</v>
      </c>
      <c r="P10" s="50">
        <v>143</v>
      </c>
      <c r="Q10" s="16">
        <v>2.49</v>
      </c>
      <c r="S10" s="18">
        <v>9543</v>
      </c>
      <c r="T10" s="18">
        <v>148</v>
      </c>
      <c r="U10" s="16">
        <v>2.38</v>
      </c>
      <c r="W10" s="18">
        <v>10488</v>
      </c>
      <c r="X10" s="18">
        <v>151</v>
      </c>
      <c r="Y10" s="16">
        <v>2.17</v>
      </c>
      <c r="Z10" s="36"/>
    </row>
    <row r="11" spans="1:26" ht="12.75">
      <c r="A11" s="6">
        <v>50280</v>
      </c>
      <c r="B11" s="3" t="s">
        <v>358</v>
      </c>
      <c r="C11" s="9">
        <v>11143</v>
      </c>
      <c r="D11" s="49">
        <v>150</v>
      </c>
      <c r="E11" s="10">
        <v>2.07</v>
      </c>
      <c r="F11" s="10"/>
      <c r="G11" s="9">
        <v>11409</v>
      </c>
      <c r="H11" s="9">
        <v>175</v>
      </c>
      <c r="I11" s="10">
        <v>2.11</v>
      </c>
      <c r="J11" s="10"/>
      <c r="K11" s="9">
        <v>11683</v>
      </c>
      <c r="L11" s="49">
        <v>175</v>
      </c>
      <c r="M11" s="10">
        <v>2.18</v>
      </c>
      <c r="N11" s="13"/>
      <c r="O11" s="18">
        <v>11865</v>
      </c>
      <c r="P11" s="50">
        <v>172</v>
      </c>
      <c r="Q11" s="16">
        <v>2.22</v>
      </c>
      <c r="S11" s="18">
        <v>12009</v>
      </c>
      <c r="T11" s="18">
        <v>182</v>
      </c>
      <c r="U11" s="16">
        <v>2.21</v>
      </c>
      <c r="W11" s="18">
        <v>12219</v>
      </c>
      <c r="X11" s="18">
        <v>173</v>
      </c>
      <c r="Y11" s="16">
        <v>2.14</v>
      </c>
      <c r="Z11" s="36"/>
    </row>
    <row r="12" spans="1:26" ht="12.75">
      <c r="A12" s="6">
        <v>50350</v>
      </c>
      <c r="B12" s="3" t="s">
        <v>359</v>
      </c>
      <c r="C12" s="9">
        <v>14012</v>
      </c>
      <c r="D12" s="49">
        <v>189</v>
      </c>
      <c r="E12" s="10">
        <v>1.82</v>
      </c>
      <c r="F12" s="10"/>
      <c r="G12" s="9">
        <v>14127</v>
      </c>
      <c r="H12" s="9">
        <v>201</v>
      </c>
      <c r="I12" s="10">
        <v>1.89</v>
      </c>
      <c r="J12" s="10"/>
      <c r="K12" s="9">
        <v>14367</v>
      </c>
      <c r="L12" s="49">
        <v>173</v>
      </c>
      <c r="M12" s="10">
        <v>1.87</v>
      </c>
      <c r="N12" s="13"/>
      <c r="O12" s="18">
        <v>14622</v>
      </c>
      <c r="P12" s="50">
        <v>212</v>
      </c>
      <c r="Q12" s="16">
        <v>1.93</v>
      </c>
      <c r="S12" s="18">
        <v>14866</v>
      </c>
      <c r="T12" s="18">
        <v>184</v>
      </c>
      <c r="U12" s="16">
        <v>1.84</v>
      </c>
      <c r="W12" s="18">
        <v>15087</v>
      </c>
      <c r="X12" s="18">
        <v>234</v>
      </c>
      <c r="Y12" s="16">
        <v>2</v>
      </c>
      <c r="Z12" s="36"/>
    </row>
    <row r="13" spans="1:26" ht="12.75">
      <c r="A13" s="6">
        <v>50420</v>
      </c>
      <c r="B13" s="3" t="s">
        <v>360</v>
      </c>
      <c r="C13" s="9">
        <v>58678</v>
      </c>
      <c r="D13" s="49">
        <v>742</v>
      </c>
      <c r="E13" s="10">
        <v>1.67</v>
      </c>
      <c r="F13" s="10"/>
      <c r="G13" s="9">
        <v>59655</v>
      </c>
      <c r="H13" s="9">
        <v>802</v>
      </c>
      <c r="I13" s="10">
        <v>1.73</v>
      </c>
      <c r="J13" s="10"/>
      <c r="K13" s="9">
        <v>61253</v>
      </c>
      <c r="L13" s="49">
        <v>888</v>
      </c>
      <c r="M13" s="10">
        <v>1.78</v>
      </c>
      <c r="N13" s="13"/>
      <c r="O13" s="18">
        <v>62744</v>
      </c>
      <c r="P13" s="50">
        <v>842</v>
      </c>
      <c r="Q13" s="16">
        <v>1.8</v>
      </c>
      <c r="S13" s="18">
        <v>63832</v>
      </c>
      <c r="T13" s="18">
        <v>881</v>
      </c>
      <c r="U13" s="16">
        <v>1.8</v>
      </c>
      <c r="W13" s="18">
        <v>65043</v>
      </c>
      <c r="X13" s="18">
        <v>943</v>
      </c>
      <c r="Y13" s="16">
        <v>1.77</v>
      </c>
      <c r="Z13" s="36"/>
    </row>
    <row r="14" spans="1:26" ht="12.75">
      <c r="A14" s="6">
        <v>50490</v>
      </c>
      <c r="B14" s="3" t="s">
        <v>361</v>
      </c>
      <c r="C14" s="9">
        <v>31822</v>
      </c>
      <c r="D14" s="49">
        <v>481</v>
      </c>
      <c r="E14" s="10">
        <v>1.93</v>
      </c>
      <c r="F14" s="10"/>
      <c r="G14" s="9">
        <v>32870</v>
      </c>
      <c r="H14" s="9">
        <v>493</v>
      </c>
      <c r="I14" s="10">
        <v>1.93</v>
      </c>
      <c r="J14" s="10"/>
      <c r="K14" s="9">
        <v>34079</v>
      </c>
      <c r="L14" s="49">
        <v>538</v>
      </c>
      <c r="M14" s="10">
        <v>1.94</v>
      </c>
      <c r="N14" s="13"/>
      <c r="O14" s="18">
        <v>35317</v>
      </c>
      <c r="P14" s="50">
        <v>552</v>
      </c>
      <c r="Q14" s="16">
        <v>1.95</v>
      </c>
      <c r="S14" s="18">
        <v>36194</v>
      </c>
      <c r="T14" s="18">
        <v>574</v>
      </c>
      <c r="U14" s="16">
        <v>1.96</v>
      </c>
      <c r="W14" s="18">
        <v>37350</v>
      </c>
      <c r="X14" s="18">
        <v>576</v>
      </c>
      <c r="Y14" s="16">
        <v>1.9</v>
      </c>
      <c r="Z14" s="36"/>
    </row>
    <row r="15" spans="1:26" ht="12.75">
      <c r="A15" s="6">
        <v>50560</v>
      </c>
      <c r="B15" s="3" t="s">
        <v>362</v>
      </c>
      <c r="C15" s="9">
        <v>1660</v>
      </c>
      <c r="D15" s="49">
        <v>17</v>
      </c>
      <c r="E15" s="10">
        <v>2.57</v>
      </c>
      <c r="F15" s="10"/>
      <c r="G15" s="9">
        <v>1672</v>
      </c>
      <c r="H15" s="9">
        <v>17</v>
      </c>
      <c r="I15" s="10">
        <v>2.71</v>
      </c>
      <c r="J15" s="10"/>
      <c r="K15" s="9">
        <v>1652</v>
      </c>
      <c r="L15" s="49">
        <v>28</v>
      </c>
      <c r="M15" s="10">
        <v>3.77</v>
      </c>
      <c r="N15" s="13"/>
      <c r="O15" s="18">
        <v>1651</v>
      </c>
      <c r="P15" s="50">
        <v>15</v>
      </c>
      <c r="Q15" s="16">
        <v>3.76</v>
      </c>
      <c r="S15" s="18">
        <v>1619</v>
      </c>
      <c r="T15" s="18">
        <v>13</v>
      </c>
      <c r="U15" s="16">
        <v>3.78</v>
      </c>
      <c r="W15" s="18">
        <v>1593</v>
      </c>
      <c r="X15" s="18">
        <v>14</v>
      </c>
      <c r="Y15" s="16">
        <v>2.68</v>
      </c>
      <c r="Z15" s="36"/>
    </row>
    <row r="16" spans="1:26" ht="12.75">
      <c r="A16" s="6">
        <v>50630</v>
      </c>
      <c r="B16" s="3" t="s">
        <v>363</v>
      </c>
      <c r="C16" s="9">
        <v>1448</v>
      </c>
      <c r="D16" s="49">
        <v>19</v>
      </c>
      <c r="E16" s="10">
        <v>2.06</v>
      </c>
      <c r="F16" s="10"/>
      <c r="G16" s="9">
        <v>1608</v>
      </c>
      <c r="H16" s="9">
        <v>11</v>
      </c>
      <c r="I16" s="10">
        <v>2.17</v>
      </c>
      <c r="J16" s="10"/>
      <c r="K16" s="9">
        <v>1781</v>
      </c>
      <c r="L16" s="49">
        <v>21</v>
      </c>
      <c r="M16" s="10">
        <v>2.22</v>
      </c>
      <c r="N16" s="13"/>
      <c r="O16" s="18">
        <v>1925</v>
      </c>
      <c r="P16" s="50">
        <v>13</v>
      </c>
      <c r="Q16" s="16">
        <v>1.63</v>
      </c>
      <c r="S16" s="18">
        <v>2150</v>
      </c>
      <c r="T16" s="18">
        <v>16</v>
      </c>
      <c r="U16" s="16">
        <v>1.77</v>
      </c>
      <c r="W16" s="18">
        <v>2261</v>
      </c>
      <c r="X16" s="18">
        <v>18</v>
      </c>
      <c r="Y16" s="16">
        <v>1.45</v>
      </c>
      <c r="Z16" s="36"/>
    </row>
    <row r="17" spans="1:26" ht="12.75">
      <c r="A17" s="6">
        <v>50770</v>
      </c>
      <c r="B17" s="3" t="s">
        <v>364</v>
      </c>
      <c r="C17" s="9">
        <v>1576</v>
      </c>
      <c r="D17" s="49">
        <v>22</v>
      </c>
      <c r="E17" s="10">
        <v>2.53</v>
      </c>
      <c r="F17" s="10"/>
      <c r="G17" s="9">
        <v>1575</v>
      </c>
      <c r="H17" s="9">
        <v>23</v>
      </c>
      <c r="I17" s="10">
        <v>2.75</v>
      </c>
      <c r="J17" s="10"/>
      <c r="K17" s="9">
        <v>1589</v>
      </c>
      <c r="L17" s="49">
        <v>18</v>
      </c>
      <c r="M17" s="10">
        <v>2.93</v>
      </c>
      <c r="N17" s="13"/>
      <c r="O17" s="18">
        <v>1611</v>
      </c>
      <c r="P17" s="50">
        <v>20</v>
      </c>
      <c r="Q17" s="16">
        <v>2.67</v>
      </c>
      <c r="S17" s="18">
        <v>1599</v>
      </c>
      <c r="T17" s="18">
        <v>17</v>
      </c>
      <c r="U17" s="16">
        <v>2.33</v>
      </c>
      <c r="W17" s="18">
        <v>1614</v>
      </c>
      <c r="X17" s="18">
        <v>20</v>
      </c>
      <c r="Y17" s="16">
        <v>2.44</v>
      </c>
      <c r="Z17" s="36"/>
    </row>
    <row r="18" spans="1:26" ht="12.75">
      <c r="A18" s="6">
        <v>50840</v>
      </c>
      <c r="B18" s="3" t="s">
        <v>365</v>
      </c>
      <c r="C18" s="9">
        <v>4168</v>
      </c>
      <c r="D18" s="49">
        <v>39</v>
      </c>
      <c r="E18" s="10">
        <v>2.24</v>
      </c>
      <c r="F18" s="10"/>
      <c r="G18" s="9">
        <v>4207</v>
      </c>
      <c r="H18" s="9">
        <v>56</v>
      </c>
      <c r="I18" s="10">
        <v>2.46</v>
      </c>
      <c r="J18" s="10"/>
      <c r="K18" s="9">
        <v>4250</v>
      </c>
      <c r="L18" s="49">
        <v>54</v>
      </c>
      <c r="M18" s="10">
        <v>2.55</v>
      </c>
      <c r="N18" s="13"/>
      <c r="O18" s="18">
        <v>4312</v>
      </c>
      <c r="P18" s="50">
        <v>47</v>
      </c>
      <c r="Q18" s="16">
        <v>2.65</v>
      </c>
      <c r="S18" s="18">
        <v>4353</v>
      </c>
      <c r="T18" s="18">
        <v>68</v>
      </c>
      <c r="U18" s="16">
        <v>2.85</v>
      </c>
      <c r="W18" s="18">
        <v>4411</v>
      </c>
      <c r="X18" s="18">
        <v>47</v>
      </c>
      <c r="Y18" s="16">
        <v>2.65</v>
      </c>
      <c r="Z18" s="36"/>
    </row>
    <row r="19" spans="1:26" ht="12.75">
      <c r="A19" s="6">
        <v>50910</v>
      </c>
      <c r="B19" s="3" t="s">
        <v>366</v>
      </c>
      <c r="C19" s="9">
        <v>1045</v>
      </c>
      <c r="D19" s="49">
        <v>16</v>
      </c>
      <c r="E19" s="10">
        <v>3.48</v>
      </c>
      <c r="F19" s="10"/>
      <c r="G19" s="9">
        <v>1028</v>
      </c>
      <c r="H19" s="9">
        <v>11</v>
      </c>
      <c r="I19" s="10">
        <v>2.73</v>
      </c>
      <c r="J19" s="10"/>
      <c r="K19" s="9">
        <v>1033</v>
      </c>
      <c r="L19" s="49">
        <v>13</v>
      </c>
      <c r="M19" s="10">
        <v>2.7</v>
      </c>
      <c r="N19" s="13"/>
      <c r="O19" s="18">
        <v>1033</v>
      </c>
      <c r="P19" s="50">
        <v>15</v>
      </c>
      <c r="Q19" s="16">
        <v>2.51</v>
      </c>
      <c r="S19" s="18">
        <v>1010</v>
      </c>
      <c r="T19" s="18">
        <v>10</v>
      </c>
      <c r="U19" s="16">
        <v>2.45</v>
      </c>
      <c r="W19" s="18">
        <v>956</v>
      </c>
      <c r="X19" s="18">
        <v>11</v>
      </c>
      <c r="Y19" s="16">
        <v>2.2</v>
      </c>
      <c r="Z19" s="36"/>
    </row>
    <row r="20" spans="1:26" ht="12.75">
      <c r="A20" s="6">
        <v>50980</v>
      </c>
      <c r="B20" s="3" t="s">
        <v>367</v>
      </c>
      <c r="C20" s="9">
        <v>14175</v>
      </c>
      <c r="D20" s="49">
        <v>225</v>
      </c>
      <c r="E20" s="10">
        <v>2.07</v>
      </c>
      <c r="F20" s="10"/>
      <c r="G20" s="9">
        <v>14726</v>
      </c>
      <c r="H20" s="9">
        <v>259</v>
      </c>
      <c r="I20" s="10">
        <v>2.03</v>
      </c>
      <c r="J20" s="10"/>
      <c r="K20" s="9">
        <v>15044</v>
      </c>
      <c r="L20" s="49">
        <v>305</v>
      </c>
      <c r="M20" s="10">
        <v>2.19</v>
      </c>
      <c r="N20" s="13"/>
      <c r="O20" s="18">
        <v>15376</v>
      </c>
      <c r="P20" s="50">
        <v>301</v>
      </c>
      <c r="Q20" s="16">
        <v>2.34</v>
      </c>
      <c r="S20" s="18">
        <v>15682</v>
      </c>
      <c r="T20" s="18">
        <v>284</v>
      </c>
      <c r="U20" s="16">
        <v>2.39</v>
      </c>
      <c r="W20" s="18">
        <v>16031</v>
      </c>
      <c r="X20" s="18">
        <v>301</v>
      </c>
      <c r="Y20" s="16">
        <v>2.31</v>
      </c>
      <c r="Z20" s="36"/>
    </row>
    <row r="21" spans="1:26" ht="12.75">
      <c r="A21" s="6">
        <v>51080</v>
      </c>
      <c r="B21" s="3" t="s">
        <v>557</v>
      </c>
      <c r="C21" s="9">
        <v>1218</v>
      </c>
      <c r="D21" s="49">
        <v>18</v>
      </c>
      <c r="E21" s="10">
        <v>2.77</v>
      </c>
      <c r="F21" s="10"/>
      <c r="G21" s="9">
        <v>1204</v>
      </c>
      <c r="H21" s="9">
        <v>21</v>
      </c>
      <c r="I21" s="10">
        <v>3.47</v>
      </c>
      <c r="J21" s="10"/>
      <c r="K21" s="9">
        <v>1179</v>
      </c>
      <c r="L21" s="49">
        <v>12</v>
      </c>
      <c r="M21" s="10">
        <v>2.86</v>
      </c>
      <c r="N21" s="13"/>
      <c r="O21" s="18">
        <v>1226</v>
      </c>
      <c r="P21" s="50">
        <v>20</v>
      </c>
      <c r="Q21" s="16">
        <v>3.2</v>
      </c>
      <c r="S21" s="18">
        <v>1181</v>
      </c>
      <c r="T21" s="18">
        <v>18</v>
      </c>
      <c r="U21" s="16">
        <v>3.01</v>
      </c>
      <c r="W21" s="18">
        <v>1174</v>
      </c>
      <c r="X21" s="18">
        <v>22</v>
      </c>
      <c r="Y21" s="16">
        <v>3.31</v>
      </c>
      <c r="Z21" s="36"/>
    </row>
    <row r="22" spans="1:26" ht="12.75">
      <c r="A22" s="6">
        <v>51120</v>
      </c>
      <c r="B22" s="3" t="s">
        <v>368</v>
      </c>
      <c r="C22" s="9">
        <v>1012</v>
      </c>
      <c r="D22" s="49">
        <v>11</v>
      </c>
      <c r="E22" s="10">
        <v>2.63</v>
      </c>
      <c r="F22" s="10"/>
      <c r="G22" s="9">
        <v>994</v>
      </c>
      <c r="H22" s="9">
        <v>14</v>
      </c>
      <c r="I22" s="10">
        <v>2.42</v>
      </c>
      <c r="J22" s="10"/>
      <c r="K22" s="9">
        <v>1014</v>
      </c>
      <c r="L22" s="49">
        <v>16</v>
      </c>
      <c r="M22" s="10">
        <v>2.6</v>
      </c>
      <c r="N22" s="13"/>
      <c r="O22" s="18">
        <v>1011</v>
      </c>
      <c r="P22" s="50">
        <v>20</v>
      </c>
      <c r="Q22" s="16">
        <v>3.28</v>
      </c>
      <c r="S22" s="18">
        <v>999</v>
      </c>
      <c r="T22" s="18">
        <v>12</v>
      </c>
      <c r="U22" s="16">
        <v>3.1</v>
      </c>
      <c r="W22" s="18">
        <v>996</v>
      </c>
      <c r="X22" s="18">
        <v>9</v>
      </c>
      <c r="Y22" s="16">
        <v>2.84</v>
      </c>
      <c r="Z22" s="36"/>
    </row>
    <row r="23" spans="1:26" ht="12.75">
      <c r="A23" s="6">
        <v>51190</v>
      </c>
      <c r="B23" s="3" t="s">
        <v>369</v>
      </c>
      <c r="C23" s="9">
        <v>31712</v>
      </c>
      <c r="D23" s="49">
        <v>420</v>
      </c>
      <c r="E23" s="10">
        <v>1.99</v>
      </c>
      <c r="F23" s="10"/>
      <c r="G23" s="9">
        <v>31655</v>
      </c>
      <c r="H23" s="9">
        <v>441</v>
      </c>
      <c r="I23" s="10">
        <v>2.04</v>
      </c>
      <c r="J23" s="10"/>
      <c r="K23" s="9">
        <v>31879</v>
      </c>
      <c r="L23" s="49">
        <v>450</v>
      </c>
      <c r="M23" s="10">
        <v>2.07</v>
      </c>
      <c r="N23" s="13"/>
      <c r="O23" s="18">
        <v>32198</v>
      </c>
      <c r="P23" s="50">
        <v>416</v>
      </c>
      <c r="Q23" s="16">
        <v>2.05</v>
      </c>
      <c r="S23" s="18">
        <v>32325</v>
      </c>
      <c r="T23" s="18">
        <v>422</v>
      </c>
      <c r="U23" s="16">
        <v>1.99</v>
      </c>
      <c r="W23" s="18">
        <v>32440</v>
      </c>
      <c r="X23" s="18">
        <v>431</v>
      </c>
      <c r="Y23" s="16">
        <v>1.94</v>
      </c>
      <c r="Z23" s="36"/>
    </row>
    <row r="24" spans="1:26" ht="12.75">
      <c r="A24" s="6">
        <v>51260</v>
      </c>
      <c r="B24" s="3" t="s">
        <v>370</v>
      </c>
      <c r="C24" s="9">
        <v>26930</v>
      </c>
      <c r="D24" s="49">
        <v>345</v>
      </c>
      <c r="E24" s="10">
        <v>2.13</v>
      </c>
      <c r="F24" s="10"/>
      <c r="G24" s="9">
        <v>27650</v>
      </c>
      <c r="H24" s="9">
        <v>387</v>
      </c>
      <c r="I24" s="10">
        <v>2.26</v>
      </c>
      <c r="J24" s="10"/>
      <c r="K24" s="9">
        <v>28691</v>
      </c>
      <c r="L24" s="49">
        <v>426</v>
      </c>
      <c r="M24" s="10">
        <v>2.4</v>
      </c>
      <c r="N24" s="13"/>
      <c r="O24" s="18">
        <v>29645</v>
      </c>
      <c r="P24" s="50">
        <v>391</v>
      </c>
      <c r="Q24" s="16">
        <v>2.43</v>
      </c>
      <c r="S24" s="18">
        <v>30569</v>
      </c>
      <c r="T24" s="18">
        <v>431</v>
      </c>
      <c r="U24" s="16">
        <v>2.43</v>
      </c>
      <c r="W24" s="18">
        <v>31211</v>
      </c>
      <c r="X24" s="18">
        <v>409</v>
      </c>
      <c r="Y24" s="16">
        <v>2.32</v>
      </c>
      <c r="Z24" s="36"/>
    </row>
    <row r="25" spans="1:26" ht="12.75">
      <c r="A25" s="6">
        <v>51310</v>
      </c>
      <c r="B25" s="3" t="s">
        <v>371</v>
      </c>
      <c r="C25" s="9">
        <v>25215</v>
      </c>
      <c r="D25" s="49">
        <v>357</v>
      </c>
      <c r="E25" s="10">
        <v>1.89</v>
      </c>
      <c r="F25" s="10"/>
      <c r="G25" s="9">
        <v>25413</v>
      </c>
      <c r="H25" s="9">
        <v>288</v>
      </c>
      <c r="I25" s="10">
        <v>1.89</v>
      </c>
      <c r="J25" s="10"/>
      <c r="K25" s="9">
        <v>25813</v>
      </c>
      <c r="L25" s="49">
        <v>334</v>
      </c>
      <c r="M25" s="10">
        <v>2.02</v>
      </c>
      <c r="N25" s="13"/>
      <c r="O25" s="18">
        <v>26210</v>
      </c>
      <c r="P25" s="50">
        <v>307</v>
      </c>
      <c r="Q25" s="16">
        <v>1.92</v>
      </c>
      <c r="S25" s="18">
        <v>26431</v>
      </c>
      <c r="T25" s="18">
        <v>260</v>
      </c>
      <c r="U25" s="16">
        <v>1.85</v>
      </c>
      <c r="W25" s="18">
        <v>26775</v>
      </c>
      <c r="X25" s="18">
        <v>265</v>
      </c>
      <c r="Y25" s="16">
        <v>1.7</v>
      </c>
      <c r="Z25" s="36"/>
    </row>
    <row r="26" spans="1:26" ht="12.75">
      <c r="A26" s="6">
        <v>51330</v>
      </c>
      <c r="B26" s="3" t="s">
        <v>372</v>
      </c>
      <c r="C26" s="9">
        <v>81605</v>
      </c>
      <c r="D26" s="49">
        <v>927</v>
      </c>
      <c r="E26" s="10">
        <v>1.61</v>
      </c>
      <c r="F26" s="10"/>
      <c r="G26" s="9">
        <v>83568</v>
      </c>
      <c r="H26" s="9">
        <v>952</v>
      </c>
      <c r="I26" s="10">
        <v>1.62</v>
      </c>
      <c r="J26" s="10"/>
      <c r="K26" s="9">
        <v>85487</v>
      </c>
      <c r="L26" s="49">
        <v>986</v>
      </c>
      <c r="M26" s="10">
        <v>1.64</v>
      </c>
      <c r="N26" s="13"/>
      <c r="O26" s="18">
        <v>87637</v>
      </c>
      <c r="P26" s="50">
        <v>988</v>
      </c>
      <c r="Q26" s="16">
        <v>1.63</v>
      </c>
      <c r="S26" s="18">
        <v>89127</v>
      </c>
      <c r="T26" s="18">
        <v>1059</v>
      </c>
      <c r="U26" s="16">
        <v>1.63</v>
      </c>
      <c r="W26" s="18">
        <v>90892</v>
      </c>
      <c r="X26" s="18">
        <v>1129</v>
      </c>
      <c r="Y26" s="16">
        <v>1.66</v>
      </c>
      <c r="Z26" s="36"/>
    </row>
    <row r="27" spans="1:26" ht="12.75">
      <c r="A27" s="6">
        <v>51400</v>
      </c>
      <c r="B27" s="3" t="s">
        <v>373</v>
      </c>
      <c r="C27" s="9">
        <v>10753</v>
      </c>
      <c r="D27" s="49">
        <v>176</v>
      </c>
      <c r="E27" s="10">
        <v>2.32</v>
      </c>
      <c r="F27" s="10"/>
      <c r="G27" s="9">
        <v>11514</v>
      </c>
      <c r="H27" s="9">
        <v>167</v>
      </c>
      <c r="I27" s="10">
        <v>2.37</v>
      </c>
      <c r="J27" s="10"/>
      <c r="K27" s="9">
        <v>12378</v>
      </c>
      <c r="L27" s="49">
        <v>198</v>
      </c>
      <c r="M27" s="10">
        <v>2.51</v>
      </c>
      <c r="N27" s="13"/>
      <c r="O27" s="18">
        <v>13311</v>
      </c>
      <c r="P27" s="50">
        <v>200</v>
      </c>
      <c r="Q27" s="16">
        <v>2.45</v>
      </c>
      <c r="S27" s="18">
        <v>14141</v>
      </c>
      <c r="T27" s="18">
        <v>201</v>
      </c>
      <c r="U27" s="16">
        <v>2.43</v>
      </c>
      <c r="W27" s="18">
        <v>14906</v>
      </c>
      <c r="X27" s="18">
        <v>205</v>
      </c>
      <c r="Y27" s="16">
        <v>2.32</v>
      </c>
      <c r="Z27" s="36"/>
    </row>
    <row r="28" spans="1:26" ht="12.75">
      <c r="A28" s="6">
        <v>51470</v>
      </c>
      <c r="B28" s="3" t="s">
        <v>374</v>
      </c>
      <c r="C28" s="9">
        <v>799</v>
      </c>
      <c r="D28" s="49">
        <v>18</v>
      </c>
      <c r="E28" s="10">
        <v>3.64</v>
      </c>
      <c r="F28" s="10"/>
      <c r="G28" s="9">
        <v>765</v>
      </c>
      <c r="H28" s="9">
        <v>11</v>
      </c>
      <c r="I28" s="10">
        <v>3.69</v>
      </c>
      <c r="J28" s="10"/>
      <c r="K28" s="9">
        <v>712</v>
      </c>
      <c r="L28" s="49">
        <v>7</v>
      </c>
      <c r="M28" s="10">
        <v>3.21</v>
      </c>
      <c r="N28" s="13"/>
      <c r="O28" s="18">
        <v>644</v>
      </c>
      <c r="P28" s="50">
        <v>6</v>
      </c>
      <c r="Q28" s="16">
        <v>2.29</v>
      </c>
      <c r="S28" s="18">
        <v>606</v>
      </c>
      <c r="T28" s="18">
        <v>8</v>
      </c>
      <c r="U28" s="16">
        <v>2.25</v>
      </c>
      <c r="W28" s="18">
        <v>552</v>
      </c>
      <c r="X28" s="18">
        <v>8</v>
      </c>
      <c r="Y28" s="16">
        <v>2.38</v>
      </c>
      <c r="Z28" s="36"/>
    </row>
    <row r="29" spans="1:26" ht="12.75">
      <c r="A29" s="6">
        <v>51540</v>
      </c>
      <c r="B29" s="3" t="s">
        <v>375</v>
      </c>
      <c r="C29" s="9">
        <v>6077</v>
      </c>
      <c r="D29" s="49">
        <v>92</v>
      </c>
      <c r="E29" s="10">
        <v>2.25</v>
      </c>
      <c r="F29" s="10"/>
      <c r="G29" s="9">
        <v>6015</v>
      </c>
      <c r="H29" s="9">
        <v>117</v>
      </c>
      <c r="I29" s="10">
        <v>2.53</v>
      </c>
      <c r="J29" s="10"/>
      <c r="K29" s="9">
        <v>6019</v>
      </c>
      <c r="L29" s="49">
        <v>119</v>
      </c>
      <c r="M29" s="10">
        <v>2.75</v>
      </c>
      <c r="N29" s="13"/>
      <c r="O29" s="18">
        <v>5995</v>
      </c>
      <c r="P29" s="50">
        <v>112</v>
      </c>
      <c r="Q29" s="16">
        <v>2.99</v>
      </c>
      <c r="S29" s="18">
        <v>6006</v>
      </c>
      <c r="T29" s="18">
        <v>110</v>
      </c>
      <c r="U29" s="16">
        <v>3.05</v>
      </c>
      <c r="W29" s="18">
        <v>6042</v>
      </c>
      <c r="X29" s="18">
        <v>106</v>
      </c>
      <c r="Y29" s="16">
        <v>2.99</v>
      </c>
      <c r="Z29" s="36"/>
    </row>
    <row r="30" spans="1:26" ht="12.75">
      <c r="A30" s="6">
        <v>51610</v>
      </c>
      <c r="B30" s="3" t="s">
        <v>376</v>
      </c>
      <c r="C30" s="9">
        <v>951</v>
      </c>
      <c r="D30" s="49">
        <v>12</v>
      </c>
      <c r="E30" s="10">
        <v>2.04</v>
      </c>
      <c r="F30" s="10"/>
      <c r="G30" s="9">
        <v>1006</v>
      </c>
      <c r="H30" s="9">
        <v>10</v>
      </c>
      <c r="I30" s="10">
        <v>2.07</v>
      </c>
      <c r="J30" s="10"/>
      <c r="K30" s="9">
        <v>1106</v>
      </c>
      <c r="L30" s="49">
        <v>21</v>
      </c>
      <c r="M30" s="10">
        <v>2.52</v>
      </c>
      <c r="N30" s="13"/>
      <c r="O30" s="18">
        <v>1145</v>
      </c>
      <c r="P30" s="50">
        <v>10</v>
      </c>
      <c r="Q30" s="16">
        <v>2.28</v>
      </c>
      <c r="S30" s="18">
        <v>1161</v>
      </c>
      <c r="T30" s="18">
        <v>20</v>
      </c>
      <c r="U30" s="16">
        <v>2.61</v>
      </c>
      <c r="W30" s="18">
        <v>1193</v>
      </c>
      <c r="X30" s="18">
        <v>11</v>
      </c>
      <c r="Y30" s="16">
        <v>2.09</v>
      </c>
      <c r="Z30" s="36"/>
    </row>
    <row r="31" spans="1:26" ht="12.75">
      <c r="A31" s="6">
        <v>51680</v>
      </c>
      <c r="B31" s="3" t="s">
        <v>377</v>
      </c>
      <c r="C31" s="9">
        <v>3700</v>
      </c>
      <c r="D31" s="49">
        <v>40</v>
      </c>
      <c r="E31" s="10">
        <v>1.91</v>
      </c>
      <c r="F31" s="10"/>
      <c r="G31" s="9">
        <v>3895</v>
      </c>
      <c r="H31" s="9">
        <v>39</v>
      </c>
      <c r="I31" s="10">
        <v>2.1</v>
      </c>
      <c r="J31" s="10"/>
      <c r="K31" s="9">
        <v>4013</v>
      </c>
      <c r="L31" s="49">
        <v>41</v>
      </c>
      <c r="M31" s="10">
        <v>2.33</v>
      </c>
      <c r="N31" s="13"/>
      <c r="O31" s="18">
        <v>4229</v>
      </c>
      <c r="P31" s="50">
        <v>39</v>
      </c>
      <c r="Q31" s="16">
        <v>2.27</v>
      </c>
      <c r="S31" s="18">
        <v>4397</v>
      </c>
      <c r="T31" s="18">
        <v>44</v>
      </c>
      <c r="U31" s="16">
        <v>2.19</v>
      </c>
      <c r="W31" s="18">
        <v>4509</v>
      </c>
      <c r="X31" s="18">
        <v>55</v>
      </c>
      <c r="Y31" s="16">
        <v>2.27</v>
      </c>
      <c r="Z31" s="36"/>
    </row>
    <row r="32" spans="1:26" ht="12.75">
      <c r="A32" s="6">
        <v>51750</v>
      </c>
      <c r="B32" s="3" t="s">
        <v>378</v>
      </c>
      <c r="C32" s="9">
        <v>9471</v>
      </c>
      <c r="D32" s="49">
        <v>68</v>
      </c>
      <c r="E32" s="10">
        <v>1.45</v>
      </c>
      <c r="F32" s="10"/>
      <c r="G32" s="9">
        <v>9513</v>
      </c>
      <c r="H32" s="9">
        <v>77</v>
      </c>
      <c r="I32" s="10">
        <v>1.54</v>
      </c>
      <c r="J32" s="10"/>
      <c r="K32" s="9">
        <v>9626</v>
      </c>
      <c r="L32" s="49">
        <v>74</v>
      </c>
      <c r="M32" s="10">
        <v>1.52</v>
      </c>
      <c r="N32" s="13"/>
      <c r="O32" s="18">
        <v>9790</v>
      </c>
      <c r="P32" s="50">
        <v>77</v>
      </c>
      <c r="Q32" s="16">
        <v>1.55</v>
      </c>
      <c r="S32" s="18">
        <v>9865</v>
      </c>
      <c r="T32" s="18">
        <v>71</v>
      </c>
      <c r="U32" s="16">
        <v>1.46</v>
      </c>
      <c r="W32" s="18">
        <v>9991</v>
      </c>
      <c r="X32" s="18">
        <v>72</v>
      </c>
      <c r="Y32" s="16">
        <v>1.42</v>
      </c>
      <c r="Z32" s="36"/>
    </row>
    <row r="33" spans="1:26" ht="12.75">
      <c r="A33" s="6">
        <v>51820</v>
      </c>
      <c r="B33" s="3" t="s">
        <v>379</v>
      </c>
      <c r="C33" s="9">
        <v>78478</v>
      </c>
      <c r="D33" s="49">
        <v>1163</v>
      </c>
      <c r="E33" s="10">
        <v>1.87</v>
      </c>
      <c r="F33" s="10"/>
      <c r="G33" s="9">
        <v>81918</v>
      </c>
      <c r="H33" s="9">
        <v>1246</v>
      </c>
      <c r="I33" s="10">
        <v>1.92</v>
      </c>
      <c r="J33" s="10"/>
      <c r="K33" s="9">
        <v>85311</v>
      </c>
      <c r="L33" s="49">
        <v>1393</v>
      </c>
      <c r="M33" s="10">
        <v>2.02</v>
      </c>
      <c r="N33" s="13"/>
      <c r="O33" s="18">
        <v>89410</v>
      </c>
      <c r="P33" s="50">
        <v>1413</v>
      </c>
      <c r="Q33" s="16">
        <v>2.05</v>
      </c>
      <c r="S33" s="18">
        <v>92116</v>
      </c>
      <c r="T33" s="18">
        <v>1464</v>
      </c>
      <c r="U33" s="16">
        <v>2.06</v>
      </c>
      <c r="W33" s="18">
        <v>95316</v>
      </c>
      <c r="X33" s="18">
        <v>1447</v>
      </c>
      <c r="Y33" s="16">
        <v>2</v>
      </c>
      <c r="Z33" s="36"/>
    </row>
    <row r="34" spans="1:26" ht="12.75">
      <c r="A34" s="6">
        <v>51890</v>
      </c>
      <c r="B34" s="3" t="s">
        <v>380</v>
      </c>
      <c r="C34" s="9">
        <v>9087</v>
      </c>
      <c r="D34" s="49">
        <v>109</v>
      </c>
      <c r="E34" s="10">
        <v>2.08</v>
      </c>
      <c r="F34" s="10"/>
      <c r="G34" s="9">
        <v>9083</v>
      </c>
      <c r="H34" s="9">
        <v>129</v>
      </c>
      <c r="I34" s="10">
        <v>2.29</v>
      </c>
      <c r="J34" s="10"/>
      <c r="K34" s="9">
        <v>9120</v>
      </c>
      <c r="L34" s="49">
        <v>112</v>
      </c>
      <c r="M34" s="10">
        <v>2.3</v>
      </c>
      <c r="N34" s="13"/>
      <c r="O34" s="18">
        <v>9190</v>
      </c>
      <c r="P34" s="50">
        <v>120</v>
      </c>
      <c r="Q34" s="16">
        <v>2.31</v>
      </c>
      <c r="S34" s="18">
        <v>9249</v>
      </c>
      <c r="T34" s="18">
        <v>113</v>
      </c>
      <c r="U34" s="16">
        <v>2.14</v>
      </c>
      <c r="W34" s="18">
        <v>9315</v>
      </c>
      <c r="X34" s="18">
        <v>117</v>
      </c>
      <c r="Y34" s="16">
        <v>2.21</v>
      </c>
      <c r="Z34" s="36"/>
    </row>
    <row r="35" spans="1:26" ht="12.75">
      <c r="A35" s="6">
        <v>51960</v>
      </c>
      <c r="B35" s="3" t="s">
        <v>381</v>
      </c>
      <c r="C35" s="9">
        <v>4038</v>
      </c>
      <c r="D35" s="49">
        <v>71</v>
      </c>
      <c r="E35" s="10">
        <v>2.53</v>
      </c>
      <c r="F35" s="10"/>
      <c r="G35" s="9">
        <v>4052</v>
      </c>
      <c r="H35" s="9">
        <v>83</v>
      </c>
      <c r="I35" s="10">
        <v>2.74</v>
      </c>
      <c r="J35" s="10"/>
      <c r="K35" s="9">
        <v>4045</v>
      </c>
      <c r="L35" s="49">
        <v>67</v>
      </c>
      <c r="M35" s="10">
        <v>2.67</v>
      </c>
      <c r="N35" s="13"/>
      <c r="O35" s="18">
        <v>4012</v>
      </c>
      <c r="P35" s="50">
        <v>81</v>
      </c>
      <c r="Q35" s="16">
        <v>2.8</v>
      </c>
      <c r="S35" s="18">
        <v>4050</v>
      </c>
      <c r="T35" s="18">
        <v>68</v>
      </c>
      <c r="U35" s="16">
        <v>2.57</v>
      </c>
      <c r="W35" s="18">
        <v>4121</v>
      </c>
      <c r="X35" s="18">
        <v>71</v>
      </c>
      <c r="Y35" s="16">
        <v>2.5</v>
      </c>
      <c r="Z35" s="36"/>
    </row>
    <row r="36" spans="1:26" ht="12.75">
      <c r="A36" s="6">
        <v>52030</v>
      </c>
      <c r="B36" s="3" t="s">
        <v>382</v>
      </c>
      <c r="C36" s="9">
        <v>1269</v>
      </c>
      <c r="D36" s="49">
        <v>21</v>
      </c>
      <c r="E36" s="10">
        <v>2.31</v>
      </c>
      <c r="F36" s="10"/>
      <c r="G36" s="9">
        <v>1200</v>
      </c>
      <c r="H36" s="9">
        <v>10</v>
      </c>
      <c r="I36" s="10">
        <v>2.33</v>
      </c>
      <c r="J36" s="10"/>
      <c r="K36" s="9">
        <v>1163</v>
      </c>
      <c r="L36" s="49">
        <v>13</v>
      </c>
      <c r="M36" s="10">
        <v>2.68</v>
      </c>
      <c r="N36" s="13"/>
      <c r="O36" s="18">
        <v>1143</v>
      </c>
      <c r="P36" s="50">
        <v>11</v>
      </c>
      <c r="Q36" s="16">
        <v>2.46</v>
      </c>
      <c r="S36" s="18">
        <v>1132</v>
      </c>
      <c r="T36" s="18">
        <v>11</v>
      </c>
      <c r="U36" s="16">
        <v>2.39</v>
      </c>
      <c r="W36" s="18">
        <v>1091</v>
      </c>
      <c r="X36" s="18">
        <v>6</v>
      </c>
      <c r="Y36" s="16">
        <v>1.84</v>
      </c>
      <c r="Z36" s="36"/>
    </row>
    <row r="37" spans="1:26" ht="12.75">
      <c r="A37" s="6">
        <v>52100</v>
      </c>
      <c r="B37" s="3" t="s">
        <v>383</v>
      </c>
      <c r="C37" s="9">
        <v>1210</v>
      </c>
      <c r="D37" s="49">
        <v>16</v>
      </c>
      <c r="E37" s="10">
        <v>2.43</v>
      </c>
      <c r="F37" s="10"/>
      <c r="G37" s="9">
        <v>1185</v>
      </c>
      <c r="H37" s="9">
        <v>23</v>
      </c>
      <c r="I37" s="10">
        <v>3.18</v>
      </c>
      <c r="J37" s="10"/>
      <c r="K37" s="9">
        <v>1191</v>
      </c>
      <c r="L37" s="49">
        <v>18</v>
      </c>
      <c r="M37" s="10">
        <v>3.06</v>
      </c>
      <c r="N37" s="13"/>
      <c r="O37" s="18">
        <v>1172</v>
      </c>
      <c r="P37" s="50">
        <v>13</v>
      </c>
      <c r="Q37" s="16">
        <v>2.91</v>
      </c>
      <c r="S37" s="18">
        <v>1138</v>
      </c>
      <c r="T37" s="18">
        <v>17</v>
      </c>
      <c r="U37" s="16">
        <v>2.86</v>
      </c>
      <c r="W37" s="18">
        <v>1088</v>
      </c>
      <c r="X37" s="18">
        <v>11</v>
      </c>
      <c r="Y37" s="16">
        <v>2.96</v>
      </c>
      <c r="Z37" s="36"/>
    </row>
    <row r="38" spans="1:26" ht="12.75">
      <c r="A38" s="6">
        <v>52170</v>
      </c>
      <c r="B38" s="3" t="s">
        <v>384</v>
      </c>
      <c r="C38" s="9">
        <v>7716</v>
      </c>
      <c r="D38" s="49">
        <v>114</v>
      </c>
      <c r="E38" s="10">
        <v>1.81</v>
      </c>
      <c r="F38" s="10"/>
      <c r="G38" s="9">
        <v>7751</v>
      </c>
      <c r="H38" s="9">
        <v>67</v>
      </c>
      <c r="I38" s="10">
        <v>1.74</v>
      </c>
      <c r="J38" s="10"/>
      <c r="K38" s="9">
        <v>7884</v>
      </c>
      <c r="L38" s="49">
        <v>76</v>
      </c>
      <c r="M38" s="10">
        <v>1.76</v>
      </c>
      <c r="N38" s="13"/>
      <c r="O38" s="18">
        <v>8051</v>
      </c>
      <c r="P38" s="50">
        <v>86</v>
      </c>
      <c r="Q38" s="16">
        <v>1.55</v>
      </c>
      <c r="S38" s="18">
        <v>8082</v>
      </c>
      <c r="T38" s="18">
        <v>66</v>
      </c>
      <c r="U38" s="16">
        <v>1.52</v>
      </c>
      <c r="W38" s="18">
        <v>8177</v>
      </c>
      <c r="X38" s="18">
        <v>85</v>
      </c>
      <c r="Y38" s="16">
        <v>1.56</v>
      </c>
      <c r="Z38" s="36"/>
    </row>
    <row r="39" spans="1:26" ht="12.75">
      <c r="A39" s="6">
        <v>52240</v>
      </c>
      <c r="B39" s="3" t="s">
        <v>385</v>
      </c>
      <c r="C39" s="9">
        <v>1141</v>
      </c>
      <c r="D39" s="49">
        <v>18</v>
      </c>
      <c r="E39" s="10">
        <v>2.55</v>
      </c>
      <c r="F39" s="10"/>
      <c r="G39" s="9">
        <v>1120</v>
      </c>
      <c r="H39" s="9">
        <v>15</v>
      </c>
      <c r="I39" s="10">
        <v>2.11</v>
      </c>
      <c r="J39" s="10"/>
      <c r="K39" s="9">
        <v>1107</v>
      </c>
      <c r="L39" s="49">
        <v>13</v>
      </c>
      <c r="M39" s="10">
        <v>2.12</v>
      </c>
      <c r="N39" s="13"/>
      <c r="O39" s="18">
        <v>1106</v>
      </c>
      <c r="P39" s="50">
        <v>15</v>
      </c>
      <c r="Q39" s="16">
        <v>2.09</v>
      </c>
      <c r="S39" s="18">
        <v>1093</v>
      </c>
      <c r="T39" s="18">
        <v>17</v>
      </c>
      <c r="U39" s="16">
        <v>2.45</v>
      </c>
      <c r="W39" s="18">
        <v>1106</v>
      </c>
      <c r="X39" s="18">
        <v>20</v>
      </c>
      <c r="Y39" s="16">
        <v>2.86</v>
      </c>
      <c r="Z39" s="36"/>
    </row>
    <row r="40" spans="1:26" ht="12.75">
      <c r="A40" s="6">
        <v>52310</v>
      </c>
      <c r="B40" s="3" t="s">
        <v>386</v>
      </c>
      <c r="C40" s="9">
        <v>824</v>
      </c>
      <c r="D40" s="49">
        <v>6</v>
      </c>
      <c r="E40" s="10">
        <v>3.09</v>
      </c>
      <c r="F40" s="10"/>
      <c r="G40" s="9">
        <v>843</v>
      </c>
      <c r="H40" s="9">
        <v>6</v>
      </c>
      <c r="I40" s="10">
        <v>5.74</v>
      </c>
      <c r="J40" s="10"/>
      <c r="K40" s="9">
        <v>847</v>
      </c>
      <c r="L40" s="49">
        <v>9</v>
      </c>
      <c r="M40" s="10">
        <v>4.67</v>
      </c>
      <c r="N40" s="13"/>
      <c r="O40" s="18">
        <v>858</v>
      </c>
      <c r="P40" s="50">
        <v>11</v>
      </c>
      <c r="Q40" s="16">
        <v>1.94</v>
      </c>
      <c r="S40" s="18">
        <v>873</v>
      </c>
      <c r="T40" s="18">
        <v>9</v>
      </c>
      <c r="U40" s="16">
        <v>2.31</v>
      </c>
      <c r="W40" s="18">
        <v>884</v>
      </c>
      <c r="X40" s="18">
        <v>11</v>
      </c>
      <c r="Y40" s="16">
        <v>2.55</v>
      </c>
      <c r="Z40" s="36"/>
    </row>
    <row r="41" spans="1:26" ht="12.75">
      <c r="A41" s="6">
        <v>52380</v>
      </c>
      <c r="B41" s="3" t="s">
        <v>387</v>
      </c>
      <c r="C41" s="9">
        <v>343</v>
      </c>
      <c r="D41" s="49">
        <v>4</v>
      </c>
      <c r="E41" s="10"/>
      <c r="F41" s="10"/>
      <c r="G41" s="9">
        <v>349</v>
      </c>
      <c r="H41" s="9">
        <v>5</v>
      </c>
      <c r="I41" s="10">
        <v>2.29</v>
      </c>
      <c r="J41" s="10"/>
      <c r="K41" s="9">
        <v>307</v>
      </c>
      <c r="L41" s="49">
        <v>0</v>
      </c>
      <c r="M41" s="10"/>
      <c r="N41" s="13"/>
      <c r="O41" s="18">
        <v>309</v>
      </c>
      <c r="P41" s="50">
        <v>5</v>
      </c>
      <c r="Q41" s="16">
        <v>2.15</v>
      </c>
      <c r="S41" s="18">
        <v>287</v>
      </c>
      <c r="T41" s="18">
        <v>4</v>
      </c>
      <c r="U41" s="10"/>
      <c r="W41" s="18">
        <v>289</v>
      </c>
      <c r="X41" s="49">
        <v>0</v>
      </c>
      <c r="Y41" s="10"/>
      <c r="Z41" s="36"/>
    </row>
    <row r="42" spans="1:26" ht="12.75">
      <c r="A42" s="6">
        <v>52450</v>
      </c>
      <c r="B42" s="3" t="s">
        <v>388</v>
      </c>
      <c r="C42" s="9">
        <v>1328</v>
      </c>
      <c r="D42" s="49">
        <v>19</v>
      </c>
      <c r="E42" s="10">
        <v>2.32</v>
      </c>
      <c r="F42" s="10"/>
      <c r="G42" s="9">
        <v>1310</v>
      </c>
      <c r="H42" s="9">
        <v>15</v>
      </c>
      <c r="I42" s="10">
        <v>2.54</v>
      </c>
      <c r="J42" s="10"/>
      <c r="K42" s="9">
        <v>1311</v>
      </c>
      <c r="L42" s="49">
        <v>17</v>
      </c>
      <c r="M42" s="10">
        <v>2.78</v>
      </c>
      <c r="N42" s="13"/>
      <c r="O42" s="18">
        <v>1287</v>
      </c>
      <c r="P42" s="50">
        <v>19</v>
      </c>
      <c r="Q42" s="16">
        <v>2.7</v>
      </c>
      <c r="S42" s="18">
        <v>1310</v>
      </c>
      <c r="T42" s="18">
        <v>16</v>
      </c>
      <c r="U42" s="16">
        <v>2.67</v>
      </c>
      <c r="W42" s="18">
        <v>1344</v>
      </c>
      <c r="X42" s="18">
        <v>14</v>
      </c>
      <c r="Y42" s="16">
        <v>2.39</v>
      </c>
      <c r="Z42" s="36"/>
    </row>
    <row r="43" spans="1:26" ht="12.75">
      <c r="A43" s="6">
        <v>52520</v>
      </c>
      <c r="B43" s="3" t="s">
        <v>389</v>
      </c>
      <c r="C43" s="9">
        <v>1453</v>
      </c>
      <c r="D43" s="49">
        <v>26</v>
      </c>
      <c r="E43" s="10">
        <v>2.13</v>
      </c>
      <c r="F43" s="10"/>
      <c r="G43" s="9">
        <v>1395</v>
      </c>
      <c r="H43" s="9">
        <v>24</v>
      </c>
      <c r="I43" s="10">
        <v>2.51</v>
      </c>
      <c r="J43" s="10"/>
      <c r="K43" s="9">
        <v>1366</v>
      </c>
      <c r="L43" s="49">
        <v>25</v>
      </c>
      <c r="M43" s="10">
        <v>2.91</v>
      </c>
      <c r="N43" s="13"/>
      <c r="O43" s="18">
        <v>1336</v>
      </c>
      <c r="P43" s="50">
        <v>17</v>
      </c>
      <c r="Q43" s="16">
        <v>2.71</v>
      </c>
      <c r="S43" s="18">
        <v>1341</v>
      </c>
      <c r="T43" s="18">
        <v>28</v>
      </c>
      <c r="U43" s="16">
        <v>2.88</v>
      </c>
      <c r="W43" s="18">
        <v>1303</v>
      </c>
      <c r="X43" s="18">
        <v>29</v>
      </c>
      <c r="Y43" s="16">
        <v>3.07</v>
      </c>
      <c r="Z43" s="36"/>
    </row>
    <row r="44" spans="1:26" ht="12.75">
      <c r="A44" s="6">
        <v>52590</v>
      </c>
      <c r="B44" s="3" t="s">
        <v>390</v>
      </c>
      <c r="C44" s="9">
        <v>3043</v>
      </c>
      <c r="D44" s="49">
        <v>32</v>
      </c>
      <c r="E44" s="10">
        <v>2.12</v>
      </c>
      <c r="F44" s="10"/>
      <c r="G44" s="9">
        <v>3108</v>
      </c>
      <c r="H44" s="9">
        <v>34</v>
      </c>
      <c r="I44" s="10">
        <v>2.11</v>
      </c>
      <c r="J44" s="10"/>
      <c r="K44" s="9">
        <v>3138</v>
      </c>
      <c r="L44" s="49">
        <v>39</v>
      </c>
      <c r="M44" s="10">
        <v>2.21</v>
      </c>
      <c r="N44" s="13"/>
      <c r="O44" s="18">
        <v>3229</v>
      </c>
      <c r="P44" s="50">
        <v>37</v>
      </c>
      <c r="Q44" s="16">
        <v>2.24</v>
      </c>
      <c r="S44" s="18">
        <v>3274</v>
      </c>
      <c r="T44" s="18">
        <v>39</v>
      </c>
      <c r="U44" s="16">
        <v>2.23</v>
      </c>
      <c r="W44" s="18">
        <v>3277</v>
      </c>
      <c r="X44" s="18">
        <v>33</v>
      </c>
      <c r="Y44" s="16">
        <v>2.06</v>
      </c>
      <c r="Z44" s="36"/>
    </row>
    <row r="45" spans="1:26" ht="12.75">
      <c r="A45" s="6">
        <v>52660</v>
      </c>
      <c r="B45" s="3" t="s">
        <v>391</v>
      </c>
      <c r="C45" s="9">
        <v>10927</v>
      </c>
      <c r="D45" s="49">
        <v>173</v>
      </c>
      <c r="E45" s="10">
        <v>2.22</v>
      </c>
      <c r="F45" s="10"/>
      <c r="G45" s="9">
        <v>11309</v>
      </c>
      <c r="H45" s="9">
        <v>180</v>
      </c>
      <c r="I45" s="10">
        <v>2.31</v>
      </c>
      <c r="J45" s="10"/>
      <c r="K45" s="9">
        <v>11749</v>
      </c>
      <c r="L45" s="49">
        <v>192</v>
      </c>
      <c r="M45" s="10">
        <v>2.46</v>
      </c>
      <c r="N45" s="13"/>
      <c r="O45" s="18">
        <v>12149</v>
      </c>
      <c r="P45" s="50">
        <v>187</v>
      </c>
      <c r="Q45" s="16">
        <v>2.38</v>
      </c>
      <c r="S45" s="18">
        <v>12462</v>
      </c>
      <c r="T45" s="18">
        <v>174</v>
      </c>
      <c r="U45" s="16">
        <v>2.25</v>
      </c>
      <c r="W45" s="18">
        <v>12679</v>
      </c>
      <c r="X45" s="18">
        <v>179</v>
      </c>
      <c r="Y45" s="16">
        <v>2.11</v>
      </c>
      <c r="Z45" s="36"/>
    </row>
    <row r="46" spans="1:26" ht="12.75">
      <c r="A46" s="6">
        <v>52730</v>
      </c>
      <c r="B46" s="3" t="s">
        <v>392</v>
      </c>
      <c r="C46" s="9">
        <v>4837</v>
      </c>
      <c r="D46" s="49">
        <v>37</v>
      </c>
      <c r="E46" s="10">
        <v>1.99</v>
      </c>
      <c r="F46" s="10"/>
      <c r="G46" s="9">
        <v>5010</v>
      </c>
      <c r="H46" s="9">
        <v>60</v>
      </c>
      <c r="I46" s="10">
        <v>2.26</v>
      </c>
      <c r="J46" s="10"/>
      <c r="K46" s="9">
        <v>5151</v>
      </c>
      <c r="L46" s="49">
        <v>52</v>
      </c>
      <c r="M46" s="10">
        <v>2.25</v>
      </c>
      <c r="N46" s="13"/>
      <c r="O46" s="18">
        <v>5274</v>
      </c>
      <c r="P46" s="50">
        <v>54</v>
      </c>
      <c r="Q46" s="16">
        <v>2.54</v>
      </c>
      <c r="S46" s="18">
        <v>5312</v>
      </c>
      <c r="T46" s="18">
        <v>57</v>
      </c>
      <c r="U46" s="16">
        <v>2.48</v>
      </c>
      <c r="W46" s="18">
        <v>5417</v>
      </c>
      <c r="X46" s="18">
        <v>49</v>
      </c>
      <c r="Y46" s="16">
        <v>2.43</v>
      </c>
      <c r="Z46" s="36"/>
    </row>
    <row r="47" spans="1:26" ht="12.75">
      <c r="A47" s="6">
        <v>52800</v>
      </c>
      <c r="B47" s="3" t="s">
        <v>393</v>
      </c>
      <c r="C47" s="9">
        <v>7355</v>
      </c>
      <c r="D47" s="49">
        <v>142</v>
      </c>
      <c r="E47" s="10">
        <v>2.27</v>
      </c>
      <c r="F47" s="10"/>
      <c r="G47" s="9">
        <v>7827</v>
      </c>
      <c r="H47" s="9">
        <v>134</v>
      </c>
      <c r="I47" s="10">
        <v>2.18</v>
      </c>
      <c r="J47" s="10"/>
      <c r="K47" s="9">
        <v>8285</v>
      </c>
      <c r="L47" s="49">
        <v>161</v>
      </c>
      <c r="M47" s="10">
        <v>2.34</v>
      </c>
      <c r="N47" s="13"/>
      <c r="O47" s="18">
        <v>8592</v>
      </c>
      <c r="P47" s="50">
        <v>121</v>
      </c>
      <c r="Q47" s="16">
        <v>2.15</v>
      </c>
      <c r="S47" s="18">
        <v>8903</v>
      </c>
      <c r="T47" s="18">
        <v>165</v>
      </c>
      <c r="U47" s="16">
        <v>2.25</v>
      </c>
      <c r="W47" s="18">
        <v>9240</v>
      </c>
      <c r="X47" s="18">
        <v>181</v>
      </c>
      <c r="Y47" s="16">
        <v>2.35</v>
      </c>
      <c r="Z47" s="36"/>
    </row>
    <row r="48" spans="1:26" ht="12.75">
      <c r="A48" s="6">
        <v>52870</v>
      </c>
      <c r="B48" s="3" t="s">
        <v>394</v>
      </c>
      <c r="C48" s="9">
        <v>4992</v>
      </c>
      <c r="D48" s="49">
        <v>63</v>
      </c>
      <c r="E48" s="10">
        <v>2.42</v>
      </c>
      <c r="F48" s="10"/>
      <c r="G48" s="9">
        <v>5066</v>
      </c>
      <c r="H48" s="9">
        <v>58</v>
      </c>
      <c r="I48" s="10">
        <v>2.53</v>
      </c>
      <c r="J48" s="10"/>
      <c r="K48" s="9">
        <v>5146</v>
      </c>
      <c r="L48" s="49">
        <v>58</v>
      </c>
      <c r="M48" s="10">
        <v>2.3</v>
      </c>
      <c r="N48" s="13"/>
      <c r="O48" s="18">
        <v>5258</v>
      </c>
      <c r="P48" s="50">
        <v>59</v>
      </c>
      <c r="Q48" s="16">
        <v>2.29</v>
      </c>
      <c r="S48" s="18">
        <v>5334</v>
      </c>
      <c r="T48" s="18">
        <v>57</v>
      </c>
      <c r="U48" s="16">
        <v>2.3</v>
      </c>
      <c r="W48" s="18">
        <v>5406</v>
      </c>
      <c r="X48" s="18">
        <v>49</v>
      </c>
      <c r="Y48" s="16">
        <v>2.17</v>
      </c>
      <c r="Z48" s="36"/>
    </row>
    <row r="49" spans="1:26" ht="12.75">
      <c r="A49" s="6">
        <v>52940</v>
      </c>
      <c r="B49" s="3" t="s">
        <v>395</v>
      </c>
      <c r="C49" s="9">
        <v>742</v>
      </c>
      <c r="D49" s="49">
        <v>15</v>
      </c>
      <c r="E49" s="10">
        <v>2.83</v>
      </c>
      <c r="F49" s="10"/>
      <c r="G49" s="9">
        <v>733</v>
      </c>
      <c r="H49" s="9">
        <v>14</v>
      </c>
      <c r="I49" s="10">
        <v>2.64</v>
      </c>
      <c r="J49" s="10"/>
      <c r="K49" s="9">
        <v>736</v>
      </c>
      <c r="L49" s="49">
        <v>17</v>
      </c>
      <c r="M49" s="10">
        <v>3.24</v>
      </c>
      <c r="N49" s="13"/>
      <c r="O49" s="18">
        <v>731</v>
      </c>
      <c r="P49" s="50">
        <v>12</v>
      </c>
      <c r="Q49" s="16">
        <v>3.28</v>
      </c>
      <c r="S49" s="18">
        <v>699</v>
      </c>
      <c r="T49" s="18">
        <v>9</v>
      </c>
      <c r="U49" s="16">
        <v>3.22</v>
      </c>
      <c r="W49" s="18">
        <v>695</v>
      </c>
      <c r="X49" s="18">
        <v>11</v>
      </c>
      <c r="Y49" s="16">
        <v>2.79</v>
      </c>
      <c r="Z49" s="36"/>
    </row>
    <row r="50" spans="1:26" ht="12.75">
      <c r="A50" s="6">
        <v>53010</v>
      </c>
      <c r="B50" s="3" t="s">
        <v>396</v>
      </c>
      <c r="C50" s="9">
        <v>683</v>
      </c>
      <c r="D50" s="49">
        <v>17</v>
      </c>
      <c r="E50" s="10">
        <v>3.27</v>
      </c>
      <c r="F50" s="10"/>
      <c r="G50" s="9">
        <v>673</v>
      </c>
      <c r="H50" s="9">
        <v>8</v>
      </c>
      <c r="I50" s="10">
        <v>4</v>
      </c>
      <c r="J50" s="10"/>
      <c r="K50" s="9">
        <v>666</v>
      </c>
      <c r="L50" s="49">
        <v>14</v>
      </c>
      <c r="M50" s="10">
        <v>4.31</v>
      </c>
      <c r="N50" s="13"/>
      <c r="O50" s="18">
        <v>646</v>
      </c>
      <c r="P50" s="50">
        <v>11</v>
      </c>
      <c r="Q50" s="16">
        <v>3.7</v>
      </c>
      <c r="S50" s="18">
        <v>630</v>
      </c>
      <c r="T50" s="18">
        <v>12</v>
      </c>
      <c r="U50" s="16">
        <v>4.19</v>
      </c>
      <c r="W50" s="18">
        <v>622</v>
      </c>
      <c r="X50" s="18">
        <v>9</v>
      </c>
      <c r="Y50" s="16">
        <v>3.65</v>
      </c>
      <c r="Z50" s="36"/>
    </row>
    <row r="51" spans="1:26" ht="12.75">
      <c r="A51" s="6">
        <v>53080</v>
      </c>
      <c r="B51" s="3" t="s">
        <v>397</v>
      </c>
      <c r="C51" s="9">
        <v>1136</v>
      </c>
      <c r="D51" s="49">
        <v>13</v>
      </c>
      <c r="E51" s="10">
        <v>2.23</v>
      </c>
      <c r="F51" s="10"/>
      <c r="G51" s="9">
        <v>1140</v>
      </c>
      <c r="H51" s="9">
        <v>23</v>
      </c>
      <c r="I51" s="10">
        <v>2.54</v>
      </c>
      <c r="J51" s="10"/>
      <c r="K51" s="9">
        <v>1184</v>
      </c>
      <c r="L51" s="49">
        <v>12</v>
      </c>
      <c r="M51" s="10">
        <v>2.08</v>
      </c>
      <c r="N51" s="13"/>
      <c r="O51" s="18">
        <v>1235</v>
      </c>
      <c r="P51" s="50">
        <v>24</v>
      </c>
      <c r="Q51" s="16">
        <v>2.41</v>
      </c>
      <c r="S51" s="18">
        <v>1205</v>
      </c>
      <c r="T51" s="18">
        <v>22</v>
      </c>
      <c r="U51" s="16">
        <v>2.23</v>
      </c>
      <c r="W51" s="18">
        <v>1180</v>
      </c>
      <c r="X51" s="18">
        <v>18</v>
      </c>
      <c r="Y51" s="16">
        <v>2.51</v>
      </c>
      <c r="Z51" s="36"/>
    </row>
    <row r="52" spans="1:26" ht="12.75">
      <c r="A52" s="6">
        <v>53150</v>
      </c>
      <c r="B52" s="3" t="s">
        <v>398</v>
      </c>
      <c r="C52" s="9">
        <v>7132</v>
      </c>
      <c r="D52" s="49">
        <v>80</v>
      </c>
      <c r="E52" s="10">
        <v>1.8</v>
      </c>
      <c r="F52" s="10"/>
      <c r="G52" s="9">
        <v>7075</v>
      </c>
      <c r="H52" s="9">
        <v>106</v>
      </c>
      <c r="I52" s="10">
        <v>1.89</v>
      </c>
      <c r="J52" s="10"/>
      <c r="K52" s="9">
        <v>7159</v>
      </c>
      <c r="L52" s="49">
        <v>74</v>
      </c>
      <c r="M52" s="10">
        <v>1.85</v>
      </c>
      <c r="N52" s="13"/>
      <c r="O52" s="18">
        <v>7281</v>
      </c>
      <c r="P52" s="50">
        <v>72</v>
      </c>
      <c r="Q52" s="16">
        <v>1.81</v>
      </c>
      <c r="S52" s="18">
        <v>7306</v>
      </c>
      <c r="T52" s="18">
        <v>69</v>
      </c>
      <c r="U52" s="16">
        <v>1.57</v>
      </c>
      <c r="W52" s="18">
        <v>7462</v>
      </c>
      <c r="X52" s="18">
        <v>94</v>
      </c>
      <c r="Y52" s="16">
        <v>1.73</v>
      </c>
      <c r="Z52" s="36"/>
    </row>
    <row r="53" spans="1:26" ht="12.75">
      <c r="A53" s="6">
        <v>53220</v>
      </c>
      <c r="B53" s="3" t="s">
        <v>399</v>
      </c>
      <c r="C53" s="9">
        <v>7007</v>
      </c>
      <c r="D53" s="49">
        <v>125</v>
      </c>
      <c r="E53" s="10">
        <v>2.08</v>
      </c>
      <c r="F53" s="10"/>
      <c r="G53" s="9">
        <v>8243</v>
      </c>
      <c r="H53" s="9">
        <v>99</v>
      </c>
      <c r="I53" s="10">
        <v>1.93</v>
      </c>
      <c r="J53" s="10"/>
      <c r="K53" s="9">
        <v>9379</v>
      </c>
      <c r="L53" s="49">
        <v>129</v>
      </c>
      <c r="M53" s="10">
        <v>1.95</v>
      </c>
      <c r="N53" s="13"/>
      <c r="O53" s="18">
        <v>10598</v>
      </c>
      <c r="P53" s="50">
        <v>143</v>
      </c>
      <c r="Q53" s="16">
        <v>1.81</v>
      </c>
      <c r="S53" s="18">
        <v>11610</v>
      </c>
      <c r="T53" s="18">
        <v>143</v>
      </c>
      <c r="U53" s="16">
        <v>1.87</v>
      </c>
      <c r="W53" s="18">
        <v>12489</v>
      </c>
      <c r="X53" s="18">
        <v>124</v>
      </c>
      <c r="Y53" s="16">
        <v>1.73</v>
      </c>
      <c r="Z53" s="36"/>
    </row>
    <row r="54" spans="1:26" ht="12.75">
      <c r="A54" s="6">
        <v>53290</v>
      </c>
      <c r="B54" s="3" t="s">
        <v>400</v>
      </c>
      <c r="C54" s="9">
        <v>13757</v>
      </c>
      <c r="D54" s="49">
        <v>208</v>
      </c>
      <c r="E54" s="10">
        <v>2.37</v>
      </c>
      <c r="F54" s="10"/>
      <c r="G54" s="9">
        <v>13776</v>
      </c>
      <c r="H54" s="9">
        <v>201</v>
      </c>
      <c r="I54" s="10">
        <v>2.38</v>
      </c>
      <c r="J54" s="10"/>
      <c r="K54" s="9">
        <v>13742</v>
      </c>
      <c r="L54" s="49">
        <v>210</v>
      </c>
      <c r="M54" s="10">
        <v>2.48</v>
      </c>
      <c r="N54" s="13"/>
      <c r="O54" s="18">
        <v>13842</v>
      </c>
      <c r="P54" s="50">
        <v>202</v>
      </c>
      <c r="Q54" s="16">
        <v>2.51</v>
      </c>
      <c r="S54" s="18">
        <v>13879</v>
      </c>
      <c r="T54" s="18">
        <v>170</v>
      </c>
      <c r="U54" s="16">
        <v>2.42</v>
      </c>
      <c r="W54" s="18">
        <v>13878</v>
      </c>
      <c r="X54" s="18">
        <v>190</v>
      </c>
      <c r="Y54" s="16">
        <v>2.3</v>
      </c>
      <c r="Z54" s="36"/>
    </row>
    <row r="55" spans="1:26" ht="12.75">
      <c r="A55" s="6">
        <v>53360</v>
      </c>
      <c r="B55" s="3" t="s">
        <v>401</v>
      </c>
      <c r="C55" s="9">
        <v>2214</v>
      </c>
      <c r="D55" s="49">
        <v>31</v>
      </c>
      <c r="E55" s="10">
        <v>1.76</v>
      </c>
      <c r="F55" s="10"/>
      <c r="G55" s="9">
        <v>2245</v>
      </c>
      <c r="H55" s="9">
        <v>27</v>
      </c>
      <c r="I55" s="10">
        <v>1.77</v>
      </c>
      <c r="J55" s="10"/>
      <c r="K55" s="9">
        <v>2276</v>
      </c>
      <c r="L55" s="49">
        <v>30</v>
      </c>
      <c r="M55" s="10">
        <v>1.82</v>
      </c>
      <c r="N55" s="13"/>
      <c r="O55" s="18">
        <v>2337</v>
      </c>
      <c r="P55" s="50">
        <v>30</v>
      </c>
      <c r="Q55" s="16">
        <v>1.79</v>
      </c>
      <c r="S55" s="18">
        <v>2369</v>
      </c>
      <c r="T55" s="18">
        <v>34</v>
      </c>
      <c r="U55" s="16">
        <v>1.88</v>
      </c>
      <c r="W55" s="18">
        <v>2447</v>
      </c>
      <c r="X55" s="18">
        <v>37</v>
      </c>
      <c r="Y55" s="16">
        <v>1.9</v>
      </c>
      <c r="Z55" s="36"/>
    </row>
    <row r="56" spans="1:26" ht="12.75">
      <c r="A56" s="6">
        <v>53430</v>
      </c>
      <c r="B56" s="3" t="s">
        <v>402</v>
      </c>
      <c r="C56" s="9">
        <v>26341</v>
      </c>
      <c r="D56" s="49">
        <v>328</v>
      </c>
      <c r="E56" s="10">
        <v>1.6</v>
      </c>
      <c r="F56" s="10"/>
      <c r="G56" s="9">
        <v>26703</v>
      </c>
      <c r="H56" s="9">
        <v>352</v>
      </c>
      <c r="I56" s="10">
        <v>1.69</v>
      </c>
      <c r="J56" s="10"/>
      <c r="K56" s="9">
        <v>27214</v>
      </c>
      <c r="L56" s="49">
        <v>370</v>
      </c>
      <c r="M56" s="10">
        <v>1.79</v>
      </c>
      <c r="N56" s="13"/>
      <c r="O56" s="18">
        <v>27662</v>
      </c>
      <c r="P56" s="50">
        <v>328</v>
      </c>
      <c r="Q56" s="16">
        <v>1.79</v>
      </c>
      <c r="S56" s="18">
        <v>27984</v>
      </c>
      <c r="T56" s="18">
        <v>329</v>
      </c>
      <c r="U56" s="16">
        <v>1.74</v>
      </c>
      <c r="W56" s="18">
        <v>28584</v>
      </c>
      <c r="X56" s="18">
        <v>336</v>
      </c>
      <c r="Y56" s="16">
        <v>1.66</v>
      </c>
      <c r="Z56" s="36"/>
    </row>
    <row r="57" spans="1:26" ht="12.75">
      <c r="A57" s="6">
        <v>53520</v>
      </c>
      <c r="B57" s="3" t="s">
        <v>558</v>
      </c>
      <c r="C57" s="9">
        <v>35049</v>
      </c>
      <c r="D57" s="49">
        <v>494</v>
      </c>
      <c r="E57" s="10">
        <v>2.23</v>
      </c>
      <c r="F57" s="10"/>
      <c r="G57" s="9">
        <v>35590</v>
      </c>
      <c r="H57" s="9">
        <v>560</v>
      </c>
      <c r="I57" s="10">
        <v>2.33</v>
      </c>
      <c r="J57" s="10"/>
      <c r="K57" s="9">
        <v>36381</v>
      </c>
      <c r="L57" s="49">
        <v>615</v>
      </c>
      <c r="M57" s="10">
        <v>2.45</v>
      </c>
      <c r="N57" s="13"/>
      <c r="O57" s="18">
        <v>37072</v>
      </c>
      <c r="P57" s="50">
        <v>591</v>
      </c>
      <c r="Q57" s="16">
        <v>2.53</v>
      </c>
      <c r="S57" s="18">
        <v>37415</v>
      </c>
      <c r="T57" s="18">
        <v>587</v>
      </c>
      <c r="U57" s="16">
        <v>2.51</v>
      </c>
      <c r="W57" s="18">
        <v>37822</v>
      </c>
      <c r="X57" s="18">
        <v>567</v>
      </c>
      <c r="Y57" s="16">
        <v>2.4</v>
      </c>
      <c r="Z57" s="36"/>
    </row>
    <row r="58" spans="1:26" ht="12.75">
      <c r="A58" s="6">
        <v>53570</v>
      </c>
      <c r="B58" s="3" t="s">
        <v>403</v>
      </c>
      <c r="C58" s="9">
        <v>4615</v>
      </c>
      <c r="D58" s="49">
        <v>79</v>
      </c>
      <c r="E58" s="10">
        <v>3.18</v>
      </c>
      <c r="F58" s="10"/>
      <c r="G58" s="9">
        <v>4609</v>
      </c>
      <c r="H58" s="9">
        <v>67</v>
      </c>
      <c r="I58" s="10">
        <v>3.34</v>
      </c>
      <c r="J58" s="10"/>
      <c r="K58" s="9">
        <v>4711</v>
      </c>
      <c r="L58" s="49">
        <v>70</v>
      </c>
      <c r="M58" s="10">
        <v>3.56</v>
      </c>
      <c r="N58" s="13"/>
      <c r="O58" s="18">
        <v>4792</v>
      </c>
      <c r="P58" s="50">
        <v>52</v>
      </c>
      <c r="Q58" s="16">
        <v>3.06</v>
      </c>
      <c r="S58" s="18">
        <v>4796</v>
      </c>
      <c r="T58" s="18">
        <v>52</v>
      </c>
      <c r="U58" s="16">
        <v>2.68</v>
      </c>
      <c r="W58" s="18">
        <v>4801</v>
      </c>
      <c r="X58" s="18">
        <v>45</v>
      </c>
      <c r="Y58" s="16">
        <v>2.28</v>
      </c>
      <c r="Z58" s="36"/>
    </row>
    <row r="59" spans="1:26" ht="12.75">
      <c r="A59" s="6">
        <v>53640</v>
      </c>
      <c r="B59" s="3" t="s">
        <v>404</v>
      </c>
      <c r="C59" s="9">
        <v>1444</v>
      </c>
      <c r="D59" s="49">
        <v>29</v>
      </c>
      <c r="E59" s="10">
        <v>2.91</v>
      </c>
      <c r="F59" s="10"/>
      <c r="G59" s="9">
        <v>1396</v>
      </c>
      <c r="H59" s="9">
        <v>27</v>
      </c>
      <c r="I59" s="10">
        <v>2.92</v>
      </c>
      <c r="J59" s="10"/>
      <c r="K59" s="9">
        <v>1391</v>
      </c>
      <c r="L59" s="49">
        <v>33</v>
      </c>
      <c r="M59" s="10">
        <v>3.28</v>
      </c>
      <c r="N59" s="13"/>
      <c r="O59" s="18">
        <v>1367</v>
      </c>
      <c r="P59" s="50">
        <v>22</v>
      </c>
      <c r="Q59" s="16">
        <v>3.19</v>
      </c>
      <c r="S59" s="18">
        <v>1333</v>
      </c>
      <c r="T59" s="18">
        <v>20</v>
      </c>
      <c r="U59" s="16">
        <v>3.04</v>
      </c>
      <c r="W59" s="18">
        <v>1297</v>
      </c>
      <c r="X59" s="18">
        <v>32</v>
      </c>
      <c r="Y59" s="16">
        <v>3.73</v>
      </c>
      <c r="Z59" s="36"/>
    </row>
    <row r="60" spans="1:26" ht="12.75">
      <c r="A60" s="6">
        <v>53710</v>
      </c>
      <c r="B60" s="3" t="s">
        <v>405</v>
      </c>
      <c r="C60" s="9">
        <v>981</v>
      </c>
      <c r="D60" s="49">
        <v>17</v>
      </c>
      <c r="E60" s="10">
        <v>2.06</v>
      </c>
      <c r="F60" s="10"/>
      <c r="G60" s="9">
        <v>992</v>
      </c>
      <c r="H60" s="9">
        <v>13</v>
      </c>
      <c r="I60" s="10">
        <v>2.6</v>
      </c>
      <c r="J60" s="10"/>
      <c r="K60" s="9">
        <v>995</v>
      </c>
      <c r="L60" s="49">
        <v>17</v>
      </c>
      <c r="M60" s="10">
        <v>2.82</v>
      </c>
      <c r="N60" s="13"/>
      <c r="O60" s="18">
        <v>1012</v>
      </c>
      <c r="P60" s="50">
        <v>13</v>
      </c>
      <c r="Q60" s="16">
        <v>2.44</v>
      </c>
      <c r="S60" s="18">
        <v>1020</v>
      </c>
      <c r="T60" s="18">
        <v>21</v>
      </c>
      <c r="U60" s="16">
        <v>2.79</v>
      </c>
      <c r="W60" s="18">
        <v>1009</v>
      </c>
      <c r="X60" s="18">
        <v>19</v>
      </c>
      <c r="Y60" s="16">
        <v>2.89</v>
      </c>
      <c r="Z60" s="36"/>
    </row>
    <row r="61" spans="1:26" ht="12.75">
      <c r="A61" s="6">
        <v>53780</v>
      </c>
      <c r="B61" s="3" t="s">
        <v>406</v>
      </c>
      <c r="C61" s="9">
        <v>95746</v>
      </c>
      <c r="D61" s="49">
        <v>1459</v>
      </c>
      <c r="E61" s="10">
        <v>2.02</v>
      </c>
      <c r="F61" s="10"/>
      <c r="G61" s="9">
        <v>98338</v>
      </c>
      <c r="H61" s="9">
        <v>1585</v>
      </c>
      <c r="I61" s="10">
        <v>2.09</v>
      </c>
      <c r="J61" s="10"/>
      <c r="K61" s="9">
        <v>102171</v>
      </c>
      <c r="L61" s="49">
        <v>1709</v>
      </c>
      <c r="M61" s="10">
        <v>2.15</v>
      </c>
      <c r="N61" s="13"/>
      <c r="O61" s="18">
        <v>106027</v>
      </c>
      <c r="P61" s="50">
        <v>1625</v>
      </c>
      <c r="Q61" s="16">
        <v>2.13</v>
      </c>
      <c r="S61" s="18">
        <v>109407</v>
      </c>
      <c r="T61" s="18">
        <v>1635</v>
      </c>
      <c r="U61" s="16">
        <v>2.06</v>
      </c>
      <c r="W61" s="18">
        <v>112244</v>
      </c>
      <c r="X61" s="18">
        <v>1799</v>
      </c>
      <c r="Y61" s="16">
        <v>2.02</v>
      </c>
      <c r="Z61" s="36"/>
    </row>
    <row r="62" spans="1:26" ht="12.75">
      <c r="A62" s="6">
        <v>53920</v>
      </c>
      <c r="B62" s="3" t="s">
        <v>407</v>
      </c>
      <c r="C62" s="9">
        <v>3239</v>
      </c>
      <c r="D62" s="49">
        <v>52</v>
      </c>
      <c r="E62" s="10">
        <v>1.63</v>
      </c>
      <c r="F62" s="10"/>
      <c r="G62" s="9">
        <v>3502</v>
      </c>
      <c r="H62" s="9">
        <v>56</v>
      </c>
      <c r="I62" s="10">
        <v>1.74</v>
      </c>
      <c r="J62" s="10"/>
      <c r="K62" s="9">
        <v>3624</v>
      </c>
      <c r="L62" s="49">
        <v>58</v>
      </c>
      <c r="M62" s="10">
        <v>1.85</v>
      </c>
      <c r="N62" s="13"/>
      <c r="O62" s="18">
        <v>3764</v>
      </c>
      <c r="P62" s="50">
        <v>68</v>
      </c>
      <c r="Q62" s="16">
        <v>1.96</v>
      </c>
      <c r="S62" s="18">
        <v>3896</v>
      </c>
      <c r="T62" s="18">
        <v>57</v>
      </c>
      <c r="U62" s="16">
        <v>1.94</v>
      </c>
      <c r="W62" s="18">
        <v>4031</v>
      </c>
      <c r="X62" s="18">
        <v>86</v>
      </c>
      <c r="Y62" s="16">
        <v>2.15</v>
      </c>
      <c r="Z62" s="36"/>
    </row>
    <row r="63" spans="1:26" ht="12.75">
      <c r="A63" s="6">
        <v>53990</v>
      </c>
      <c r="B63" s="3" t="s">
        <v>408</v>
      </c>
      <c r="C63" s="9">
        <v>20620</v>
      </c>
      <c r="D63" s="49">
        <v>273</v>
      </c>
      <c r="E63" s="10">
        <v>2.13</v>
      </c>
      <c r="F63" s="10"/>
      <c r="G63" s="9">
        <v>21275</v>
      </c>
      <c r="H63" s="9">
        <v>300</v>
      </c>
      <c r="I63" s="10">
        <v>2.29</v>
      </c>
      <c r="J63" s="10"/>
      <c r="K63" s="9">
        <v>22048</v>
      </c>
      <c r="L63" s="49">
        <v>301</v>
      </c>
      <c r="M63" s="10">
        <v>2.4</v>
      </c>
      <c r="N63" s="13"/>
      <c r="O63" s="18">
        <v>22701</v>
      </c>
      <c r="P63" s="50">
        <v>304</v>
      </c>
      <c r="Q63" s="16">
        <v>2.36</v>
      </c>
      <c r="S63" s="18">
        <v>23198</v>
      </c>
      <c r="T63" s="18">
        <v>330</v>
      </c>
      <c r="U63" s="16">
        <v>2.33</v>
      </c>
      <c r="W63" s="18">
        <v>23685</v>
      </c>
      <c r="X63" s="18">
        <v>323</v>
      </c>
      <c r="Y63" s="16">
        <v>2.27</v>
      </c>
      <c r="Z63" s="36"/>
    </row>
    <row r="64" spans="1:26" ht="12.75">
      <c r="A64" s="6">
        <v>54060</v>
      </c>
      <c r="B64" s="3" t="s">
        <v>409</v>
      </c>
      <c r="C64" s="9">
        <v>3245</v>
      </c>
      <c r="D64" s="49">
        <v>43</v>
      </c>
      <c r="E64" s="10">
        <v>2.57</v>
      </c>
      <c r="F64" s="10"/>
      <c r="G64" s="9">
        <v>3339</v>
      </c>
      <c r="H64" s="9">
        <v>47</v>
      </c>
      <c r="I64" s="10">
        <v>2.64</v>
      </c>
      <c r="J64" s="10"/>
      <c r="K64" s="9">
        <v>3441</v>
      </c>
      <c r="L64" s="49">
        <v>46</v>
      </c>
      <c r="M64" s="10">
        <v>2.82</v>
      </c>
      <c r="N64" s="13"/>
      <c r="O64" s="18">
        <v>3525</v>
      </c>
      <c r="P64" s="50">
        <v>38</v>
      </c>
      <c r="Q64" s="16">
        <v>2.61</v>
      </c>
      <c r="S64" s="18">
        <v>3568</v>
      </c>
      <c r="T64" s="18">
        <v>42</v>
      </c>
      <c r="U64" s="16">
        <v>2.58</v>
      </c>
      <c r="W64" s="18">
        <v>3647</v>
      </c>
      <c r="X64" s="18">
        <v>50</v>
      </c>
      <c r="Y64" s="16">
        <v>2.61</v>
      </c>
      <c r="Z64" s="36"/>
    </row>
    <row r="65" spans="1:26" ht="12.75">
      <c r="A65" s="6">
        <v>54130</v>
      </c>
      <c r="B65" s="3" t="s">
        <v>410</v>
      </c>
      <c r="C65" s="9">
        <v>1196</v>
      </c>
      <c r="D65" s="49">
        <v>24</v>
      </c>
      <c r="E65" s="10">
        <v>2.99</v>
      </c>
      <c r="F65" s="10"/>
      <c r="G65" s="9">
        <v>1169</v>
      </c>
      <c r="H65" s="9">
        <v>19</v>
      </c>
      <c r="I65" s="10">
        <v>2.87</v>
      </c>
      <c r="J65" s="10"/>
      <c r="K65" s="9">
        <v>1138</v>
      </c>
      <c r="L65" s="49">
        <v>16</v>
      </c>
      <c r="M65" s="10">
        <v>2.59</v>
      </c>
      <c r="N65" s="13"/>
      <c r="O65" s="18">
        <v>1114</v>
      </c>
      <c r="P65" s="50">
        <v>15</v>
      </c>
      <c r="Q65" s="16">
        <v>2.11</v>
      </c>
      <c r="S65" s="18">
        <v>1101</v>
      </c>
      <c r="T65" s="18">
        <v>19</v>
      </c>
      <c r="U65" s="16">
        <v>2.07</v>
      </c>
      <c r="W65" s="18">
        <v>1083</v>
      </c>
      <c r="X65" s="18">
        <v>18</v>
      </c>
      <c r="Y65" s="16">
        <v>2.63</v>
      </c>
      <c r="Z65" s="36"/>
    </row>
    <row r="66" spans="1:26" ht="12.75">
      <c r="A66" s="6">
        <v>54170</v>
      </c>
      <c r="B66" s="3" t="s">
        <v>411</v>
      </c>
      <c r="C66" s="9">
        <v>157871</v>
      </c>
      <c r="D66" s="49">
        <v>1886</v>
      </c>
      <c r="E66" s="10">
        <v>1.78</v>
      </c>
      <c r="F66" s="10"/>
      <c r="G66" s="9">
        <v>157700</v>
      </c>
      <c r="H66" s="9">
        <v>1789</v>
      </c>
      <c r="I66" s="10">
        <v>1.82</v>
      </c>
      <c r="J66" s="10"/>
      <c r="K66" s="9">
        <v>158544</v>
      </c>
      <c r="L66" s="49">
        <v>1915</v>
      </c>
      <c r="M66" s="10">
        <v>1.9</v>
      </c>
      <c r="N66" s="13"/>
      <c r="O66" s="18">
        <v>159466</v>
      </c>
      <c r="P66" s="50">
        <v>1788</v>
      </c>
      <c r="Q66" s="16">
        <v>1.88</v>
      </c>
      <c r="S66" s="18">
        <v>160184</v>
      </c>
      <c r="T66" s="18">
        <v>1785</v>
      </c>
      <c r="U66" s="16">
        <v>1.87</v>
      </c>
      <c r="W66" s="18">
        <v>161783</v>
      </c>
      <c r="X66" s="18">
        <v>1831</v>
      </c>
      <c r="Y66" s="16">
        <v>1.85</v>
      </c>
      <c r="Z66" s="36"/>
    </row>
    <row r="67" spans="1:26" ht="12.75">
      <c r="A67" s="6">
        <v>54200</v>
      </c>
      <c r="B67" s="3" t="s">
        <v>412</v>
      </c>
      <c r="C67" s="9">
        <v>51850</v>
      </c>
      <c r="D67" s="49">
        <v>677</v>
      </c>
      <c r="E67" s="10">
        <v>1.83</v>
      </c>
      <c r="F67" s="10"/>
      <c r="G67" s="9">
        <v>52724</v>
      </c>
      <c r="H67" s="9">
        <v>627</v>
      </c>
      <c r="I67" s="10">
        <v>1.91</v>
      </c>
      <c r="J67" s="10"/>
      <c r="K67" s="9">
        <v>53697</v>
      </c>
      <c r="L67" s="49">
        <v>698</v>
      </c>
      <c r="M67" s="10">
        <v>2.03</v>
      </c>
      <c r="N67" s="13"/>
      <c r="O67" s="18">
        <v>54659</v>
      </c>
      <c r="P67" s="50">
        <v>674</v>
      </c>
      <c r="Q67" s="16">
        <v>1.99</v>
      </c>
      <c r="S67" s="18">
        <v>55707</v>
      </c>
      <c r="T67" s="18">
        <v>673</v>
      </c>
      <c r="U67" s="16">
        <v>1.99</v>
      </c>
      <c r="W67" s="18">
        <v>56462</v>
      </c>
      <c r="X67" s="18">
        <v>700</v>
      </c>
      <c r="Y67" s="16">
        <v>1.97</v>
      </c>
      <c r="Z67" s="36"/>
    </row>
    <row r="68" spans="1:26" ht="12.75">
      <c r="A68" s="6">
        <v>54280</v>
      </c>
      <c r="B68" s="3" t="s">
        <v>413</v>
      </c>
      <c r="C68" s="9">
        <v>30336</v>
      </c>
      <c r="D68" s="49">
        <v>564</v>
      </c>
      <c r="E68" s="10">
        <v>2.2</v>
      </c>
      <c r="F68" s="10"/>
      <c r="G68" s="9">
        <v>30764</v>
      </c>
      <c r="H68" s="9">
        <v>621</v>
      </c>
      <c r="I68" s="10">
        <v>2.29</v>
      </c>
      <c r="J68" s="10"/>
      <c r="K68" s="9">
        <v>31337</v>
      </c>
      <c r="L68" s="49">
        <v>686</v>
      </c>
      <c r="M68" s="10">
        <v>2.51</v>
      </c>
      <c r="N68" s="13"/>
      <c r="O68" s="18">
        <v>31723</v>
      </c>
      <c r="P68" s="50">
        <v>632</v>
      </c>
      <c r="Q68" s="16">
        <v>2.56</v>
      </c>
      <c r="S68" s="18">
        <v>31883</v>
      </c>
      <c r="T68" s="18">
        <v>624</v>
      </c>
      <c r="U68" s="16">
        <v>2.51</v>
      </c>
      <c r="W68" s="18">
        <v>32154</v>
      </c>
      <c r="X68" s="18">
        <v>582</v>
      </c>
      <c r="Y68" s="16">
        <v>2.35</v>
      </c>
      <c r="Z68" s="36"/>
    </row>
    <row r="69" spans="1:26" ht="12.75">
      <c r="A69" s="6">
        <v>54340</v>
      </c>
      <c r="B69" s="3" t="s">
        <v>414</v>
      </c>
      <c r="C69" s="9">
        <v>4441</v>
      </c>
      <c r="D69" s="49">
        <v>77</v>
      </c>
      <c r="E69" s="10">
        <v>2.73</v>
      </c>
      <c r="F69" s="10"/>
      <c r="G69" s="9">
        <v>4392</v>
      </c>
      <c r="H69" s="49">
        <v>62</v>
      </c>
      <c r="I69" s="10">
        <v>2.47</v>
      </c>
      <c r="J69" s="10"/>
      <c r="K69" s="9">
        <v>4322</v>
      </c>
      <c r="L69" s="49">
        <v>69</v>
      </c>
      <c r="M69" s="10">
        <v>2.58</v>
      </c>
      <c r="N69" s="13"/>
      <c r="O69" s="18">
        <v>4302</v>
      </c>
      <c r="P69" s="50">
        <v>75</v>
      </c>
      <c r="Q69" s="16">
        <v>2.68</v>
      </c>
      <c r="S69" s="18">
        <v>4263</v>
      </c>
      <c r="T69" s="18">
        <v>84</v>
      </c>
      <c r="U69" s="16">
        <v>3.07</v>
      </c>
      <c r="W69" s="18">
        <v>4267</v>
      </c>
      <c r="X69" s="18">
        <v>79</v>
      </c>
      <c r="Y69" s="16">
        <v>3.15</v>
      </c>
      <c r="Z69" s="36"/>
    </row>
    <row r="70" spans="1:26" ht="12.75">
      <c r="A70" s="6">
        <v>54410</v>
      </c>
      <c r="B70" s="3" t="s">
        <v>415</v>
      </c>
      <c r="C70" s="9">
        <v>1240</v>
      </c>
      <c r="D70" s="49">
        <v>16</v>
      </c>
      <c r="E70" s="10">
        <v>2.98</v>
      </c>
      <c r="F70" s="10"/>
      <c r="G70" s="9">
        <v>1239</v>
      </c>
      <c r="H70" s="49">
        <v>27</v>
      </c>
      <c r="I70" s="10">
        <v>3.82</v>
      </c>
      <c r="J70" s="10"/>
      <c r="K70" s="9">
        <v>1211</v>
      </c>
      <c r="L70" s="49">
        <v>10</v>
      </c>
      <c r="M70" s="10">
        <v>3.46</v>
      </c>
      <c r="N70" s="13"/>
      <c r="O70" s="18">
        <v>1225</v>
      </c>
      <c r="P70" s="50">
        <v>18</v>
      </c>
      <c r="Q70" s="16">
        <v>3.59</v>
      </c>
      <c r="S70" s="18">
        <v>1214</v>
      </c>
      <c r="T70" s="18">
        <v>14</v>
      </c>
      <c r="U70" s="16">
        <v>2.78</v>
      </c>
      <c r="W70" s="18">
        <v>1210</v>
      </c>
      <c r="X70" s="18">
        <v>13</v>
      </c>
      <c r="Y70" s="16">
        <v>2.82</v>
      </c>
      <c r="Z70" s="36"/>
    </row>
    <row r="71" spans="1:26" ht="12.75">
      <c r="A71" s="6">
        <v>54480</v>
      </c>
      <c r="B71" s="3" t="s">
        <v>416</v>
      </c>
      <c r="C71" s="9">
        <v>604</v>
      </c>
      <c r="D71" s="49">
        <v>14</v>
      </c>
      <c r="E71" s="10">
        <v>2.59</v>
      </c>
      <c r="F71" s="10"/>
      <c r="G71" s="9">
        <v>594</v>
      </c>
      <c r="H71" s="49">
        <v>8</v>
      </c>
      <c r="I71" s="10">
        <v>2.98</v>
      </c>
      <c r="J71" s="10"/>
      <c r="K71" s="9">
        <v>576</v>
      </c>
      <c r="L71" s="49">
        <v>14</v>
      </c>
      <c r="M71" s="10">
        <v>3.55</v>
      </c>
      <c r="N71" s="13"/>
      <c r="O71" s="18">
        <v>564</v>
      </c>
      <c r="P71" s="50">
        <v>9</v>
      </c>
      <c r="Q71" s="16">
        <v>2.99</v>
      </c>
      <c r="S71" s="18">
        <v>529</v>
      </c>
      <c r="T71" s="18">
        <v>7</v>
      </c>
      <c r="U71" s="16">
        <v>3.21</v>
      </c>
      <c r="W71" s="18">
        <v>525</v>
      </c>
      <c r="X71" s="18">
        <v>12</v>
      </c>
      <c r="Y71" s="16">
        <v>3.24</v>
      </c>
      <c r="Z71" s="36"/>
    </row>
    <row r="72" spans="1:26" ht="12.75">
      <c r="A72" s="6">
        <v>54550</v>
      </c>
      <c r="B72" s="3" t="s">
        <v>417</v>
      </c>
      <c r="C72" s="9">
        <v>2291</v>
      </c>
      <c r="D72" s="49">
        <v>46</v>
      </c>
      <c r="E72" s="10">
        <v>3.12</v>
      </c>
      <c r="F72" s="10"/>
      <c r="G72" s="9">
        <v>2188</v>
      </c>
      <c r="H72" s="49">
        <v>30</v>
      </c>
      <c r="I72" s="10">
        <v>2.82</v>
      </c>
      <c r="J72" s="10"/>
      <c r="K72" s="9">
        <v>2179</v>
      </c>
      <c r="L72" s="49">
        <v>48</v>
      </c>
      <c r="M72" s="10">
        <v>3.3</v>
      </c>
      <c r="N72" s="13"/>
      <c r="O72" s="18">
        <v>2082</v>
      </c>
      <c r="P72" s="50">
        <v>26</v>
      </c>
      <c r="Q72" s="16">
        <v>2.84</v>
      </c>
      <c r="S72" s="18">
        <v>2040</v>
      </c>
      <c r="T72" s="18">
        <v>35</v>
      </c>
      <c r="U72" s="16">
        <v>3.04</v>
      </c>
      <c r="W72" s="18">
        <v>2022</v>
      </c>
      <c r="X72" s="18">
        <v>38</v>
      </c>
      <c r="Y72" s="16">
        <v>2.84</v>
      </c>
      <c r="Z72" s="36"/>
    </row>
    <row r="73" spans="1:26" ht="12.75">
      <c r="A73" s="6">
        <v>54620</v>
      </c>
      <c r="B73" s="3" t="s">
        <v>418</v>
      </c>
      <c r="C73" s="9">
        <v>1028</v>
      </c>
      <c r="D73" s="49">
        <v>21</v>
      </c>
      <c r="E73" s="10">
        <v>3.48</v>
      </c>
      <c r="F73" s="10"/>
      <c r="G73" s="9">
        <v>1028</v>
      </c>
      <c r="H73" s="49">
        <v>19</v>
      </c>
      <c r="I73" s="10">
        <v>3.16</v>
      </c>
      <c r="J73" s="10"/>
      <c r="K73" s="9">
        <v>1045</v>
      </c>
      <c r="L73" s="49">
        <v>18</v>
      </c>
      <c r="M73" s="10">
        <v>2.9</v>
      </c>
      <c r="N73" s="13"/>
      <c r="O73" s="18">
        <v>1060</v>
      </c>
      <c r="P73" s="50">
        <v>19</v>
      </c>
      <c r="Q73" s="16">
        <v>2.98</v>
      </c>
      <c r="S73" s="18">
        <v>1070</v>
      </c>
      <c r="T73" s="18">
        <v>13</v>
      </c>
      <c r="U73" s="16">
        <v>2.75</v>
      </c>
      <c r="W73" s="18">
        <v>1067</v>
      </c>
      <c r="X73" s="18">
        <v>9</v>
      </c>
      <c r="Y73" s="16">
        <v>2.27</v>
      </c>
      <c r="Z73" s="36"/>
    </row>
    <row r="74" spans="1:26" ht="12.75">
      <c r="A74" s="6">
        <v>54690</v>
      </c>
      <c r="B74" s="3" t="s">
        <v>419</v>
      </c>
      <c r="C74" s="9">
        <v>474</v>
      </c>
      <c r="D74" s="49">
        <v>7</v>
      </c>
      <c r="E74" s="10">
        <v>2.44</v>
      </c>
      <c r="F74" s="10"/>
      <c r="G74" s="9">
        <v>469</v>
      </c>
      <c r="H74" s="49">
        <v>4</v>
      </c>
      <c r="I74" s="10"/>
      <c r="J74" s="10"/>
      <c r="K74" s="9">
        <v>458</v>
      </c>
      <c r="L74" s="49">
        <v>4</v>
      </c>
      <c r="M74" s="10"/>
      <c r="N74" s="13"/>
      <c r="O74" s="18">
        <v>452</v>
      </c>
      <c r="P74" s="50">
        <v>8</v>
      </c>
      <c r="Q74" s="16">
        <v>4.11</v>
      </c>
      <c r="S74" s="18">
        <v>446</v>
      </c>
      <c r="T74" s="18">
        <v>8</v>
      </c>
      <c r="U74" s="16">
        <v>5.25</v>
      </c>
      <c r="W74" s="18">
        <v>445</v>
      </c>
      <c r="X74" s="18">
        <v>8</v>
      </c>
      <c r="Y74" s="16">
        <v>6.06</v>
      </c>
      <c r="Z74" s="36"/>
    </row>
    <row r="75" spans="1:26" ht="12.75">
      <c r="A75" s="6">
        <v>54760</v>
      </c>
      <c r="B75" s="3" t="s">
        <v>420</v>
      </c>
      <c r="C75" s="9">
        <v>930</v>
      </c>
      <c r="D75" s="49">
        <v>20</v>
      </c>
      <c r="E75" s="10">
        <v>3.1</v>
      </c>
      <c r="F75" s="10"/>
      <c r="G75" s="9">
        <v>883</v>
      </c>
      <c r="H75" s="49">
        <v>4</v>
      </c>
      <c r="I75" s="10"/>
      <c r="J75" s="10"/>
      <c r="K75" s="9">
        <v>875</v>
      </c>
      <c r="L75" s="49">
        <v>10</v>
      </c>
      <c r="M75" s="10">
        <v>2.45</v>
      </c>
      <c r="N75" s="13"/>
      <c r="O75" s="18">
        <v>849</v>
      </c>
      <c r="P75" s="50">
        <v>18</v>
      </c>
      <c r="Q75" s="16">
        <v>2.29</v>
      </c>
      <c r="S75" s="18">
        <v>857</v>
      </c>
      <c r="T75" s="18">
        <v>14</v>
      </c>
      <c r="U75" s="16">
        <v>3.21</v>
      </c>
      <c r="W75" s="18">
        <v>854</v>
      </c>
      <c r="X75" s="18">
        <v>13</v>
      </c>
      <c r="Y75" s="16">
        <v>3.24</v>
      </c>
      <c r="Z75" s="36"/>
    </row>
    <row r="76" spans="1:26" ht="12.75">
      <c r="A76" s="6">
        <v>54830</v>
      </c>
      <c r="B76" s="3" t="s">
        <v>421</v>
      </c>
      <c r="C76" s="9">
        <v>24186</v>
      </c>
      <c r="D76" s="49">
        <v>460</v>
      </c>
      <c r="E76" s="10">
        <v>2.36</v>
      </c>
      <c r="F76" s="10"/>
      <c r="G76" s="9">
        <v>25045</v>
      </c>
      <c r="H76" s="49">
        <v>457</v>
      </c>
      <c r="I76" s="10">
        <v>2.46</v>
      </c>
      <c r="J76" s="10"/>
      <c r="K76" s="9">
        <v>26552</v>
      </c>
      <c r="L76" s="49">
        <v>553</v>
      </c>
      <c r="M76" s="10">
        <v>2.62</v>
      </c>
      <c r="N76" s="13"/>
      <c r="O76" s="18">
        <v>28125</v>
      </c>
      <c r="P76" s="50">
        <v>538</v>
      </c>
      <c r="Q76" s="16">
        <v>2.55</v>
      </c>
      <c r="S76" s="18">
        <v>29192</v>
      </c>
      <c r="T76" s="18">
        <v>521</v>
      </c>
      <c r="U76" s="16">
        <v>2.47</v>
      </c>
      <c r="W76" s="18">
        <v>30671</v>
      </c>
      <c r="X76" s="18">
        <v>582</v>
      </c>
      <c r="Y76" s="16">
        <v>2.33</v>
      </c>
      <c r="Z76" s="36"/>
    </row>
    <row r="77" spans="1:26" ht="12.75">
      <c r="A77" s="6">
        <v>54900</v>
      </c>
      <c r="B77" s="3" t="s">
        <v>422</v>
      </c>
      <c r="C77" s="9">
        <v>1542</v>
      </c>
      <c r="D77" s="49">
        <v>20</v>
      </c>
      <c r="E77" s="10">
        <v>2.55</v>
      </c>
      <c r="F77" s="10"/>
      <c r="G77" s="9">
        <v>1508</v>
      </c>
      <c r="H77" s="49">
        <v>12</v>
      </c>
      <c r="I77" s="10">
        <v>2.1</v>
      </c>
      <c r="J77" s="10"/>
      <c r="K77" s="9">
        <v>1450</v>
      </c>
      <c r="L77" s="49">
        <v>21</v>
      </c>
      <c r="M77" s="10">
        <v>1.98</v>
      </c>
      <c r="N77" s="13"/>
      <c r="O77" s="18">
        <v>1439</v>
      </c>
      <c r="P77" s="50">
        <v>25</v>
      </c>
      <c r="Q77" s="16">
        <v>2.22</v>
      </c>
      <c r="S77" s="18">
        <v>1410</v>
      </c>
      <c r="T77" s="18">
        <v>22</v>
      </c>
      <c r="U77" s="16">
        <v>2.63</v>
      </c>
      <c r="W77" s="18">
        <v>1404</v>
      </c>
      <c r="X77" s="18">
        <v>21</v>
      </c>
      <c r="Y77" s="16">
        <v>2.67</v>
      </c>
      <c r="Z77" s="36"/>
    </row>
    <row r="78" spans="1:26" ht="12.75">
      <c r="A78" s="6">
        <v>54970</v>
      </c>
      <c r="B78" s="3" t="s">
        <v>423</v>
      </c>
      <c r="C78" s="9">
        <v>786</v>
      </c>
      <c r="D78" s="49">
        <v>7</v>
      </c>
      <c r="E78" s="10">
        <v>1.62</v>
      </c>
      <c r="F78" s="10"/>
      <c r="G78" s="9">
        <v>863</v>
      </c>
      <c r="H78" s="49">
        <v>9</v>
      </c>
      <c r="I78" s="10">
        <v>1.67</v>
      </c>
      <c r="J78" s="10"/>
      <c r="K78" s="9">
        <v>991</v>
      </c>
      <c r="L78" s="49">
        <v>13</v>
      </c>
      <c r="M78" s="10">
        <v>1.87</v>
      </c>
      <c r="N78" s="13"/>
      <c r="O78" s="18">
        <v>1099</v>
      </c>
      <c r="P78" s="50">
        <v>14</v>
      </c>
      <c r="Q78" s="16">
        <v>2.12</v>
      </c>
      <c r="S78" s="18">
        <v>1203</v>
      </c>
      <c r="T78" s="18">
        <v>21</v>
      </c>
      <c r="U78" s="16">
        <v>2.56</v>
      </c>
      <c r="W78" s="18">
        <v>1318</v>
      </c>
      <c r="X78" s="18">
        <v>20</v>
      </c>
      <c r="Y78" s="16">
        <v>2.74</v>
      </c>
      <c r="Z78" s="36"/>
    </row>
    <row r="79" spans="1:26" ht="12.75">
      <c r="A79" s="6">
        <v>55040</v>
      </c>
      <c r="B79" s="3" t="s">
        <v>424</v>
      </c>
      <c r="C79" s="9">
        <v>1508</v>
      </c>
      <c r="D79" s="49">
        <v>29</v>
      </c>
      <c r="E79" s="10">
        <v>2.97</v>
      </c>
      <c r="F79" s="10"/>
      <c r="G79" s="9">
        <v>1753</v>
      </c>
      <c r="H79" s="49">
        <v>40</v>
      </c>
      <c r="I79" s="10">
        <v>3.15</v>
      </c>
      <c r="J79" s="10"/>
      <c r="K79" s="9">
        <v>1921</v>
      </c>
      <c r="L79" s="49">
        <v>30</v>
      </c>
      <c r="M79" s="10">
        <v>2.72</v>
      </c>
      <c r="N79" s="13"/>
      <c r="O79" s="18">
        <v>2141</v>
      </c>
      <c r="P79" s="50">
        <v>44</v>
      </c>
      <c r="Q79" s="16">
        <v>3</v>
      </c>
      <c r="S79" s="18">
        <v>2507</v>
      </c>
      <c r="T79" s="18">
        <v>25</v>
      </c>
      <c r="U79" s="16">
        <v>2.4</v>
      </c>
      <c r="W79" s="18">
        <v>2690</v>
      </c>
      <c r="X79" s="18">
        <v>35</v>
      </c>
      <c r="Y79" s="16">
        <v>2.38</v>
      </c>
      <c r="Z79" s="36"/>
    </row>
    <row r="80" spans="1:26" ht="12.75">
      <c r="A80" s="6">
        <v>55110</v>
      </c>
      <c r="B80" s="3" t="s">
        <v>425</v>
      </c>
      <c r="C80" s="9">
        <v>59288</v>
      </c>
      <c r="D80" s="49">
        <v>676</v>
      </c>
      <c r="E80" s="10">
        <v>2.05</v>
      </c>
      <c r="F80" s="10"/>
      <c r="G80" s="9">
        <v>61732</v>
      </c>
      <c r="H80" s="49">
        <v>694</v>
      </c>
      <c r="I80" s="10">
        <v>2.14</v>
      </c>
      <c r="J80" s="10"/>
      <c r="K80" s="9">
        <v>65280</v>
      </c>
      <c r="L80" s="49">
        <v>816</v>
      </c>
      <c r="M80" s="10">
        <v>2.24</v>
      </c>
      <c r="N80" s="13"/>
      <c r="O80" s="18">
        <v>68573</v>
      </c>
      <c r="P80" s="50">
        <v>815</v>
      </c>
      <c r="Q80" s="16">
        <v>2.19</v>
      </c>
      <c r="S80" s="18">
        <v>70313</v>
      </c>
      <c r="T80" s="18">
        <v>902</v>
      </c>
      <c r="U80" s="16">
        <v>2.23</v>
      </c>
      <c r="W80" s="18">
        <v>73605</v>
      </c>
      <c r="X80" s="18">
        <v>899</v>
      </c>
      <c r="Y80" s="16">
        <v>2.16</v>
      </c>
      <c r="Z80" s="36"/>
    </row>
    <row r="81" spans="1:26" ht="12.75">
      <c r="A81" s="6">
        <v>55180</v>
      </c>
      <c r="B81" s="3" t="s">
        <v>426</v>
      </c>
      <c r="C81" s="9">
        <v>9798</v>
      </c>
      <c r="D81" s="49">
        <v>125</v>
      </c>
      <c r="E81" s="10">
        <v>2.24</v>
      </c>
      <c r="F81" s="10"/>
      <c r="G81" s="9">
        <v>9743</v>
      </c>
      <c r="H81" s="49">
        <v>98</v>
      </c>
      <c r="I81" s="10">
        <v>2.19</v>
      </c>
      <c r="J81" s="10"/>
      <c r="K81" s="9">
        <v>9715</v>
      </c>
      <c r="L81" s="49">
        <v>130</v>
      </c>
      <c r="M81" s="10">
        <v>2.35</v>
      </c>
      <c r="N81" s="13"/>
      <c r="O81" s="18">
        <v>9722</v>
      </c>
      <c r="P81" s="50">
        <v>133</v>
      </c>
      <c r="Q81" s="16">
        <v>2.42</v>
      </c>
      <c r="S81" s="18">
        <v>9598</v>
      </c>
      <c r="T81" s="18">
        <v>121</v>
      </c>
      <c r="U81" s="16">
        <v>2.64</v>
      </c>
      <c r="W81" s="18">
        <v>9428</v>
      </c>
      <c r="X81" s="18">
        <v>101</v>
      </c>
      <c r="Y81" s="16">
        <v>2.45</v>
      </c>
      <c r="Z81" s="36"/>
    </row>
    <row r="82" spans="1:26" ht="12.75">
      <c r="A82" s="6">
        <v>55250</v>
      </c>
      <c r="B82" s="3" t="s">
        <v>427</v>
      </c>
      <c r="C82" s="9">
        <v>1230</v>
      </c>
      <c r="D82" s="49">
        <v>28</v>
      </c>
      <c r="E82" s="10">
        <v>2.75</v>
      </c>
      <c r="F82" s="10"/>
      <c r="G82" s="9">
        <v>1279</v>
      </c>
      <c r="H82" s="49">
        <v>20</v>
      </c>
      <c r="I82" s="10">
        <v>2.82</v>
      </c>
      <c r="J82" s="10"/>
      <c r="K82" s="9">
        <v>1319</v>
      </c>
      <c r="L82" s="49">
        <v>17</v>
      </c>
      <c r="M82" s="10">
        <v>2.74</v>
      </c>
      <c r="N82" s="13"/>
      <c r="O82" s="18">
        <v>1354</v>
      </c>
      <c r="P82" s="50">
        <v>11</v>
      </c>
      <c r="Q82" s="16">
        <v>1.98</v>
      </c>
      <c r="S82" s="18">
        <v>1410</v>
      </c>
      <c r="T82" s="18">
        <v>30</v>
      </c>
      <c r="U82" s="16">
        <v>2.41</v>
      </c>
      <c r="W82" s="18">
        <v>1476</v>
      </c>
      <c r="X82" s="18">
        <v>28</v>
      </c>
      <c r="Y82" s="16">
        <v>2.63</v>
      </c>
      <c r="Z82" s="36"/>
    </row>
    <row r="83" spans="1:26" ht="12.75">
      <c r="A83" s="6">
        <v>55320</v>
      </c>
      <c r="B83" s="3" t="s">
        <v>428</v>
      </c>
      <c r="C83" s="9">
        <v>97582</v>
      </c>
      <c r="D83" s="49">
        <v>977</v>
      </c>
      <c r="E83" s="10">
        <v>1.6</v>
      </c>
      <c r="F83" s="10"/>
      <c r="G83" s="9">
        <v>98166</v>
      </c>
      <c r="H83" s="49">
        <v>986</v>
      </c>
      <c r="I83" s="10">
        <v>1.63</v>
      </c>
      <c r="J83" s="10"/>
      <c r="K83" s="9">
        <v>98748</v>
      </c>
      <c r="L83" s="49">
        <v>1037</v>
      </c>
      <c r="M83" s="10">
        <v>1.72</v>
      </c>
      <c r="N83" s="13"/>
      <c r="O83" s="18">
        <v>99935</v>
      </c>
      <c r="P83" s="50">
        <v>1018</v>
      </c>
      <c r="Q83" s="16">
        <v>1.71</v>
      </c>
      <c r="S83" s="18">
        <v>100664</v>
      </c>
      <c r="T83" s="18">
        <v>989</v>
      </c>
      <c r="U83" s="16">
        <v>1.69</v>
      </c>
      <c r="W83" s="18">
        <v>101649</v>
      </c>
      <c r="X83" s="18">
        <v>972</v>
      </c>
      <c r="Y83" s="16">
        <v>1.64</v>
      </c>
      <c r="Z83" s="36"/>
    </row>
    <row r="84" spans="1:26" ht="12.75">
      <c r="A84" s="6">
        <v>55390</v>
      </c>
      <c r="B84" s="3" t="s">
        <v>429</v>
      </c>
      <c r="C84" s="9">
        <v>238</v>
      </c>
      <c r="D84" s="49">
        <v>3</v>
      </c>
      <c r="E84" s="10"/>
      <c r="F84" s="10"/>
      <c r="G84" s="9">
        <v>274</v>
      </c>
      <c r="H84" s="49">
        <v>5</v>
      </c>
      <c r="I84" s="10">
        <v>3.21</v>
      </c>
      <c r="J84" s="10"/>
      <c r="K84" s="9">
        <v>313</v>
      </c>
      <c r="L84" s="49">
        <v>4</v>
      </c>
      <c r="M84" s="10"/>
      <c r="N84" s="13"/>
      <c r="O84" s="18">
        <v>359</v>
      </c>
      <c r="P84" s="49">
        <v>0</v>
      </c>
      <c r="Q84" s="10"/>
      <c r="S84" s="18">
        <v>386</v>
      </c>
      <c r="T84" s="18">
        <v>3</v>
      </c>
      <c r="U84" s="10"/>
      <c r="W84" s="18">
        <v>411</v>
      </c>
      <c r="X84" s="18">
        <v>5</v>
      </c>
      <c r="Y84" s="16">
        <v>1.52</v>
      </c>
      <c r="Z84" s="36"/>
    </row>
    <row r="85" spans="1:26" ht="12.75">
      <c r="A85" s="6">
        <v>55460</v>
      </c>
      <c r="B85" s="3" t="s">
        <v>430</v>
      </c>
      <c r="C85" s="9">
        <v>3436</v>
      </c>
      <c r="D85" s="49">
        <v>50</v>
      </c>
      <c r="E85" s="10">
        <v>2.18</v>
      </c>
      <c r="F85" s="10"/>
      <c r="G85" s="9">
        <v>3390</v>
      </c>
      <c r="H85" s="49">
        <v>48</v>
      </c>
      <c r="I85" s="10">
        <v>2.24</v>
      </c>
      <c r="J85" s="10"/>
      <c r="K85" s="9">
        <v>3373</v>
      </c>
      <c r="L85" s="49">
        <v>53</v>
      </c>
      <c r="M85" s="10">
        <v>2.29</v>
      </c>
      <c r="N85" s="13"/>
      <c r="O85" s="18">
        <v>3344</v>
      </c>
      <c r="P85" s="50">
        <v>48</v>
      </c>
      <c r="Q85" s="16">
        <v>2.26</v>
      </c>
      <c r="S85" s="18">
        <v>3354</v>
      </c>
      <c r="T85" s="18">
        <v>62</v>
      </c>
      <c r="U85" s="16">
        <v>2.46</v>
      </c>
      <c r="W85" s="18">
        <v>3353</v>
      </c>
      <c r="X85" s="18">
        <v>53</v>
      </c>
      <c r="Y85" s="16">
        <v>2.49</v>
      </c>
      <c r="Z85" s="36"/>
    </row>
    <row r="86" spans="1:26" ht="12.75">
      <c r="A86" s="6">
        <v>55530</v>
      </c>
      <c r="B86" s="3" t="s">
        <v>431</v>
      </c>
      <c r="C86" s="9">
        <v>508</v>
      </c>
      <c r="D86" s="49">
        <v>8</v>
      </c>
      <c r="E86" s="10">
        <v>2.65</v>
      </c>
      <c r="F86" s="10"/>
      <c r="G86" s="9">
        <v>510</v>
      </c>
      <c r="H86" s="49">
        <v>9</v>
      </c>
      <c r="I86" s="10">
        <v>3.15</v>
      </c>
      <c r="J86" s="10"/>
      <c r="K86" s="9">
        <v>490</v>
      </c>
      <c r="L86" s="49">
        <v>4</v>
      </c>
      <c r="M86" s="10"/>
      <c r="N86" s="13"/>
      <c r="O86" s="18">
        <v>479</v>
      </c>
      <c r="P86" s="50">
        <v>9</v>
      </c>
      <c r="Q86" s="16">
        <v>2.63</v>
      </c>
      <c r="S86" s="18">
        <v>480</v>
      </c>
      <c r="T86" s="18">
        <v>5</v>
      </c>
      <c r="U86" s="16">
        <v>1.89</v>
      </c>
      <c r="W86" s="18">
        <v>489</v>
      </c>
      <c r="X86" s="18">
        <v>9</v>
      </c>
      <c r="Y86" s="16">
        <v>2.53</v>
      </c>
      <c r="Z86" s="36"/>
    </row>
    <row r="87" spans="1:26" ht="12.75">
      <c r="A87" s="6">
        <v>55600</v>
      </c>
      <c r="B87" s="3" t="s">
        <v>432</v>
      </c>
      <c r="C87" s="9">
        <v>2552</v>
      </c>
      <c r="D87" s="49">
        <v>35</v>
      </c>
      <c r="E87" s="10">
        <v>2.43</v>
      </c>
      <c r="F87" s="10"/>
      <c r="G87" s="9">
        <v>2518</v>
      </c>
      <c r="H87" s="49">
        <v>49</v>
      </c>
      <c r="I87" s="10">
        <v>2.63</v>
      </c>
      <c r="J87" s="10"/>
      <c r="K87" s="9">
        <v>2525</v>
      </c>
      <c r="L87" s="49">
        <v>37</v>
      </c>
      <c r="M87" s="10">
        <v>2.63</v>
      </c>
      <c r="N87" s="13"/>
      <c r="O87" s="18">
        <v>2570</v>
      </c>
      <c r="P87" s="50">
        <v>50</v>
      </c>
      <c r="Q87" s="16">
        <v>2.95</v>
      </c>
      <c r="S87" s="18">
        <v>2534</v>
      </c>
      <c r="T87" s="18">
        <v>42</v>
      </c>
      <c r="U87" s="16">
        <v>2.84</v>
      </c>
      <c r="W87" s="18">
        <v>2550</v>
      </c>
      <c r="X87" s="18">
        <v>56</v>
      </c>
      <c r="Y87" s="16">
        <v>3.26</v>
      </c>
      <c r="Z87" s="36"/>
    </row>
    <row r="88" spans="1:26" ht="12.75">
      <c r="A88" s="6">
        <v>55670</v>
      </c>
      <c r="B88" s="3" t="s">
        <v>433</v>
      </c>
      <c r="C88" s="9">
        <v>867</v>
      </c>
      <c r="D88" s="49">
        <v>7</v>
      </c>
      <c r="E88" s="10">
        <v>1.96</v>
      </c>
      <c r="F88" s="10"/>
      <c r="G88" s="9">
        <v>880</v>
      </c>
      <c r="H88" s="49">
        <v>12</v>
      </c>
      <c r="I88" s="10">
        <v>2.13</v>
      </c>
      <c r="J88" s="10"/>
      <c r="K88" s="9">
        <v>904</v>
      </c>
      <c r="L88" s="49">
        <v>10</v>
      </c>
      <c r="M88" s="10">
        <v>2.27</v>
      </c>
      <c r="N88" s="13"/>
      <c r="O88" s="18">
        <v>890</v>
      </c>
      <c r="P88" s="50">
        <v>14</v>
      </c>
      <c r="Q88" s="16">
        <v>2.8</v>
      </c>
      <c r="S88" s="18">
        <v>896</v>
      </c>
      <c r="T88" s="18">
        <v>19</v>
      </c>
      <c r="U88" s="16">
        <v>3.1</v>
      </c>
      <c r="W88" s="18">
        <v>911</v>
      </c>
      <c r="X88" s="18">
        <v>13</v>
      </c>
      <c r="Y88" s="16">
        <v>3.12</v>
      </c>
      <c r="Z88" s="36"/>
    </row>
    <row r="89" spans="1:26" ht="12.75">
      <c r="A89" s="6">
        <v>55740</v>
      </c>
      <c r="B89" s="3" t="s">
        <v>434</v>
      </c>
      <c r="C89" s="9">
        <v>8833</v>
      </c>
      <c r="D89" s="49">
        <v>84</v>
      </c>
      <c r="E89" s="10">
        <v>1.45</v>
      </c>
      <c r="F89" s="10"/>
      <c r="G89" s="9">
        <v>8907</v>
      </c>
      <c r="H89" s="49">
        <v>74</v>
      </c>
      <c r="I89" s="10">
        <v>1.37</v>
      </c>
      <c r="J89" s="10"/>
      <c r="K89" s="9">
        <v>9066</v>
      </c>
      <c r="L89" s="49">
        <v>99</v>
      </c>
      <c r="M89" s="10">
        <v>1.53</v>
      </c>
      <c r="N89" s="13"/>
      <c r="O89" s="18">
        <v>9216</v>
      </c>
      <c r="P89" s="50">
        <v>74</v>
      </c>
      <c r="Q89" s="16">
        <v>1.43</v>
      </c>
      <c r="S89" s="18">
        <v>9326</v>
      </c>
      <c r="T89" s="18">
        <v>98</v>
      </c>
      <c r="U89" s="16">
        <v>1.54</v>
      </c>
      <c r="W89" s="18">
        <v>9363</v>
      </c>
      <c r="X89" s="18">
        <v>89</v>
      </c>
      <c r="Y89" s="16">
        <v>1.45</v>
      </c>
      <c r="Z89" s="36"/>
    </row>
    <row r="90" spans="1:26" ht="12.75">
      <c r="A90" s="6">
        <v>55810</v>
      </c>
      <c r="B90" s="3" t="s">
        <v>435</v>
      </c>
      <c r="C90" s="9">
        <v>737</v>
      </c>
      <c r="D90" s="49">
        <v>10</v>
      </c>
      <c r="E90" s="10">
        <v>2.07</v>
      </c>
      <c r="F90" s="10"/>
      <c r="G90" s="9">
        <v>652</v>
      </c>
      <c r="H90" s="49">
        <v>17</v>
      </c>
      <c r="I90" s="10">
        <v>2.96</v>
      </c>
      <c r="J90" s="10"/>
      <c r="K90" s="9">
        <v>664</v>
      </c>
      <c r="L90" s="49">
        <v>11</v>
      </c>
      <c r="M90" s="10">
        <v>2.25</v>
      </c>
      <c r="N90" s="13"/>
      <c r="O90" s="18">
        <v>694</v>
      </c>
      <c r="P90" s="50">
        <v>20</v>
      </c>
      <c r="Q90" s="16">
        <v>3.02</v>
      </c>
      <c r="S90" s="18">
        <v>677</v>
      </c>
      <c r="T90" s="18">
        <v>15</v>
      </c>
      <c r="U90" s="16">
        <v>3</v>
      </c>
      <c r="W90" s="18">
        <v>690</v>
      </c>
      <c r="X90" s="18">
        <v>13</v>
      </c>
      <c r="Y90" s="16">
        <v>3.25</v>
      </c>
      <c r="Z90" s="36"/>
    </row>
    <row r="91" spans="1:26" ht="12.75">
      <c r="A91" s="6">
        <v>55880</v>
      </c>
      <c r="B91" s="3" t="s">
        <v>436</v>
      </c>
      <c r="C91" s="9">
        <v>655</v>
      </c>
      <c r="D91" s="49">
        <v>9</v>
      </c>
      <c r="E91" s="10">
        <v>2.8</v>
      </c>
      <c r="F91" s="10"/>
      <c r="G91" s="9">
        <v>624</v>
      </c>
      <c r="H91" s="49">
        <v>14</v>
      </c>
      <c r="I91" s="10">
        <v>3.86</v>
      </c>
      <c r="J91" s="10"/>
      <c r="K91" s="9">
        <v>612</v>
      </c>
      <c r="L91" s="49">
        <v>10</v>
      </c>
      <c r="M91" s="10">
        <v>2.92</v>
      </c>
      <c r="N91" s="13"/>
      <c r="O91" s="18">
        <v>595</v>
      </c>
      <c r="P91" s="50">
        <v>5</v>
      </c>
      <c r="Q91" s="16">
        <v>2.48</v>
      </c>
      <c r="S91" s="18">
        <v>533</v>
      </c>
      <c r="T91" s="18">
        <v>4</v>
      </c>
      <c r="U91" s="10"/>
      <c r="W91" s="18">
        <v>483</v>
      </c>
      <c r="X91" s="18">
        <v>4</v>
      </c>
      <c r="Y91" s="10"/>
      <c r="Z91" s="36"/>
    </row>
    <row r="92" spans="1:26" ht="12.75">
      <c r="A92" s="6">
        <v>55950</v>
      </c>
      <c r="B92" s="3" t="s">
        <v>437</v>
      </c>
      <c r="C92" s="9">
        <v>606</v>
      </c>
      <c r="D92" s="49">
        <v>10</v>
      </c>
      <c r="E92" s="10">
        <v>2.64</v>
      </c>
      <c r="F92" s="10"/>
      <c r="G92" s="9">
        <v>577</v>
      </c>
      <c r="H92" s="49">
        <v>12</v>
      </c>
      <c r="I92" s="10">
        <v>3.58</v>
      </c>
      <c r="J92" s="10"/>
      <c r="K92" s="9">
        <v>560</v>
      </c>
      <c r="L92" s="49">
        <v>9</v>
      </c>
      <c r="M92" s="10">
        <v>3.29</v>
      </c>
      <c r="N92" s="13"/>
      <c r="O92" s="18">
        <v>538</v>
      </c>
      <c r="P92" s="50">
        <v>8</v>
      </c>
      <c r="Q92" s="16">
        <v>3.06</v>
      </c>
      <c r="S92" s="18">
        <v>511</v>
      </c>
      <c r="T92" s="18">
        <v>10</v>
      </c>
      <c r="U92" s="16">
        <v>2.9</v>
      </c>
      <c r="W92" s="18">
        <v>503</v>
      </c>
      <c r="X92" s="18">
        <v>8</v>
      </c>
      <c r="Y92" s="16">
        <v>3.52</v>
      </c>
      <c r="Z92" s="36"/>
    </row>
    <row r="93" spans="1:26" ht="12.75">
      <c r="A93" s="6">
        <v>56020</v>
      </c>
      <c r="B93" s="3" t="s">
        <v>438</v>
      </c>
      <c r="C93" s="9">
        <v>982</v>
      </c>
      <c r="D93" s="49">
        <v>16</v>
      </c>
      <c r="E93" s="10">
        <v>3.03</v>
      </c>
      <c r="F93" s="10"/>
      <c r="G93" s="9">
        <v>901</v>
      </c>
      <c r="H93" s="49">
        <v>17</v>
      </c>
      <c r="I93" s="10">
        <v>3.44</v>
      </c>
      <c r="J93" s="10"/>
      <c r="K93" s="9">
        <v>837</v>
      </c>
      <c r="L93" s="49">
        <v>16</v>
      </c>
      <c r="M93" s="10">
        <v>3.72</v>
      </c>
      <c r="N93" s="13"/>
      <c r="O93" s="18">
        <v>804</v>
      </c>
      <c r="P93" s="50">
        <v>25</v>
      </c>
      <c r="Q93" s="16">
        <v>5</v>
      </c>
      <c r="S93" s="18">
        <v>762</v>
      </c>
      <c r="T93" s="18">
        <v>20</v>
      </c>
      <c r="U93" s="16">
        <v>5.93</v>
      </c>
      <c r="W93" s="18">
        <v>729</v>
      </c>
      <c r="X93" s="18">
        <v>20</v>
      </c>
      <c r="Y93" s="16">
        <v>7.28</v>
      </c>
      <c r="Z93" s="36"/>
    </row>
    <row r="94" spans="1:26" ht="12.75">
      <c r="A94" s="6">
        <v>56090</v>
      </c>
      <c r="B94" s="3" t="s">
        <v>439</v>
      </c>
      <c r="C94" s="9">
        <v>36628</v>
      </c>
      <c r="D94" s="49">
        <v>356</v>
      </c>
      <c r="E94" s="10">
        <v>1.96</v>
      </c>
      <c r="F94" s="10"/>
      <c r="G94" s="9">
        <v>36727</v>
      </c>
      <c r="H94" s="49">
        <v>365</v>
      </c>
      <c r="I94" s="10">
        <v>1.98</v>
      </c>
      <c r="J94" s="10"/>
      <c r="K94" s="9">
        <v>37058</v>
      </c>
      <c r="L94" s="49">
        <v>411</v>
      </c>
      <c r="M94" s="10">
        <v>1.99</v>
      </c>
      <c r="N94" s="13"/>
      <c r="O94" s="18">
        <v>37645</v>
      </c>
      <c r="P94" s="50">
        <v>360</v>
      </c>
      <c r="Q94" s="16">
        <v>2.01</v>
      </c>
      <c r="S94" s="18">
        <v>38059</v>
      </c>
      <c r="T94" s="18">
        <v>373</v>
      </c>
      <c r="U94" s="16">
        <v>2.02</v>
      </c>
      <c r="W94" s="18">
        <v>38448</v>
      </c>
      <c r="X94" s="18">
        <v>351</v>
      </c>
      <c r="Y94" s="16">
        <v>1.92</v>
      </c>
      <c r="Z94" s="36"/>
    </row>
    <row r="95" spans="1:26" ht="12.75">
      <c r="A95" s="6">
        <v>56160</v>
      </c>
      <c r="B95" s="3" t="s">
        <v>440</v>
      </c>
      <c r="C95" s="9">
        <v>119</v>
      </c>
      <c r="D95" s="49">
        <v>0</v>
      </c>
      <c r="E95" s="10"/>
      <c r="F95" s="10"/>
      <c r="G95" s="9">
        <v>121</v>
      </c>
      <c r="H95" s="49">
        <v>0</v>
      </c>
      <c r="I95" s="10"/>
      <c r="J95" s="10"/>
      <c r="K95" s="9">
        <v>114</v>
      </c>
      <c r="L95" s="49">
        <v>0</v>
      </c>
      <c r="M95" s="10"/>
      <c r="N95" s="13"/>
      <c r="O95" s="18">
        <v>119</v>
      </c>
      <c r="P95" s="49">
        <v>0</v>
      </c>
      <c r="Q95" s="10"/>
      <c r="S95" s="18">
        <v>118</v>
      </c>
      <c r="T95" s="49">
        <v>0</v>
      </c>
      <c r="U95" s="10"/>
      <c r="W95" s="18">
        <v>123</v>
      </c>
      <c r="X95" s="18">
        <v>3</v>
      </c>
      <c r="Y95" s="16">
        <v>1.88</v>
      </c>
      <c r="Z95" s="36"/>
    </row>
    <row r="96" spans="1:26" ht="12.75">
      <c r="A96" s="6">
        <v>56230</v>
      </c>
      <c r="B96" s="3" t="s">
        <v>441</v>
      </c>
      <c r="C96" s="9">
        <v>12629</v>
      </c>
      <c r="D96" s="49">
        <v>109</v>
      </c>
      <c r="E96" s="10">
        <v>1.99</v>
      </c>
      <c r="F96" s="10"/>
      <c r="G96" s="9">
        <v>12886</v>
      </c>
      <c r="H96" s="49">
        <v>150</v>
      </c>
      <c r="I96" s="10">
        <v>2.09</v>
      </c>
      <c r="J96" s="10"/>
      <c r="K96" s="9">
        <v>13494</v>
      </c>
      <c r="L96" s="49">
        <v>160</v>
      </c>
      <c r="M96" s="10">
        <v>2.2</v>
      </c>
      <c r="N96" s="13"/>
      <c r="O96" s="18">
        <v>14154</v>
      </c>
      <c r="P96" s="50">
        <v>166</v>
      </c>
      <c r="Q96" s="16">
        <v>2.36</v>
      </c>
      <c r="S96" s="18">
        <v>14570</v>
      </c>
      <c r="T96" s="18">
        <v>150</v>
      </c>
      <c r="U96" s="16">
        <v>2.24</v>
      </c>
      <c r="W96" s="18">
        <v>14700</v>
      </c>
      <c r="X96" s="18">
        <v>168</v>
      </c>
      <c r="Y96" s="16">
        <v>2.19</v>
      </c>
      <c r="Z96" s="36"/>
    </row>
    <row r="97" spans="1:26" ht="12.75">
      <c r="A97" s="6">
        <v>56300</v>
      </c>
      <c r="B97" s="3" t="s">
        <v>442</v>
      </c>
      <c r="C97" s="9">
        <v>1293</v>
      </c>
      <c r="D97" s="49">
        <v>11</v>
      </c>
      <c r="E97" s="10">
        <v>2.62</v>
      </c>
      <c r="F97" s="10"/>
      <c r="G97" s="9">
        <v>1286</v>
      </c>
      <c r="H97" s="49">
        <v>13</v>
      </c>
      <c r="I97" s="10">
        <v>2.54</v>
      </c>
      <c r="J97" s="10"/>
      <c r="K97" s="9">
        <v>1301</v>
      </c>
      <c r="L97" s="49">
        <v>9</v>
      </c>
      <c r="M97" s="10">
        <v>2.03</v>
      </c>
      <c r="N97" s="13"/>
      <c r="O97" s="18">
        <v>1278</v>
      </c>
      <c r="P97" s="50">
        <v>4</v>
      </c>
      <c r="Q97" s="10"/>
      <c r="S97" s="18">
        <v>1301</v>
      </c>
      <c r="T97" s="18">
        <v>9</v>
      </c>
      <c r="U97" s="16">
        <v>1.47</v>
      </c>
      <c r="W97" s="18">
        <v>1301</v>
      </c>
      <c r="X97" s="18">
        <v>12</v>
      </c>
      <c r="Y97" s="16">
        <v>2.07</v>
      </c>
      <c r="Z97" s="36"/>
    </row>
    <row r="98" spans="1:26" ht="12.75">
      <c r="A98" s="6">
        <v>56370</v>
      </c>
      <c r="B98" s="3" t="s">
        <v>443</v>
      </c>
      <c r="C98" s="9">
        <v>953</v>
      </c>
      <c r="D98" s="49">
        <v>10</v>
      </c>
      <c r="E98" s="10">
        <v>2.46</v>
      </c>
      <c r="F98" s="10"/>
      <c r="G98" s="9">
        <v>904</v>
      </c>
      <c r="H98" s="49">
        <v>7</v>
      </c>
      <c r="I98" s="10">
        <v>2.46</v>
      </c>
      <c r="J98" s="10"/>
      <c r="K98" s="9">
        <v>865</v>
      </c>
      <c r="L98" s="49">
        <v>15</v>
      </c>
      <c r="M98" s="10">
        <v>2.66</v>
      </c>
      <c r="N98" s="13"/>
      <c r="O98" s="18">
        <v>858</v>
      </c>
      <c r="P98" s="50">
        <v>9</v>
      </c>
      <c r="Q98" s="16">
        <v>2.67</v>
      </c>
      <c r="S98" s="18">
        <v>833</v>
      </c>
      <c r="T98" s="18">
        <v>8</v>
      </c>
      <c r="U98" s="16">
        <v>2.86</v>
      </c>
      <c r="W98" s="18">
        <v>834</v>
      </c>
      <c r="X98" s="18">
        <v>7</v>
      </c>
      <c r="Y98" s="16">
        <v>2.22</v>
      </c>
      <c r="Z98" s="36"/>
    </row>
    <row r="99" spans="1:26" ht="12.75">
      <c r="A99" s="6">
        <v>56450</v>
      </c>
      <c r="B99" s="3" t="s">
        <v>445</v>
      </c>
      <c r="C99" s="9">
        <v>869</v>
      </c>
      <c r="D99" s="49">
        <v>13</v>
      </c>
      <c r="E99" s="10">
        <v>3.05</v>
      </c>
      <c r="F99" s="10"/>
      <c r="G99" s="9">
        <v>888</v>
      </c>
      <c r="H99" s="49">
        <v>11</v>
      </c>
      <c r="I99" s="10">
        <v>3.47</v>
      </c>
      <c r="J99" s="10"/>
      <c r="K99" s="9">
        <v>918</v>
      </c>
      <c r="L99" s="49">
        <v>8</v>
      </c>
      <c r="M99" s="10">
        <v>3.9</v>
      </c>
      <c r="N99" s="13"/>
      <c r="O99" s="18">
        <v>927</v>
      </c>
      <c r="P99" s="50">
        <v>7</v>
      </c>
      <c r="Q99" s="16">
        <v>2.79</v>
      </c>
      <c r="S99" s="18">
        <v>898</v>
      </c>
      <c r="T99" s="18">
        <v>5</v>
      </c>
      <c r="U99" s="16">
        <v>1.87</v>
      </c>
      <c r="W99" s="18">
        <v>897</v>
      </c>
      <c r="X99" s="18">
        <v>16</v>
      </c>
      <c r="Y99" s="16">
        <v>2.18</v>
      </c>
      <c r="Z99" s="36"/>
    </row>
    <row r="100" spans="1:26" ht="12.75">
      <c r="A100" s="6">
        <v>56520</v>
      </c>
      <c r="B100" s="3" t="s">
        <v>444</v>
      </c>
      <c r="C100" s="9">
        <v>4506</v>
      </c>
      <c r="D100" s="49">
        <v>56</v>
      </c>
      <c r="E100" s="10">
        <v>2.05</v>
      </c>
      <c r="F100" s="10"/>
      <c r="G100" s="9">
        <v>4486</v>
      </c>
      <c r="H100" s="49">
        <v>81</v>
      </c>
      <c r="I100" s="10">
        <v>2.37</v>
      </c>
      <c r="J100" s="10"/>
      <c r="K100" s="9">
        <v>4462</v>
      </c>
      <c r="L100" s="49">
        <v>84</v>
      </c>
      <c r="M100" s="10">
        <v>2.58</v>
      </c>
      <c r="N100" s="13"/>
      <c r="O100" s="18">
        <v>4435</v>
      </c>
      <c r="P100" s="50">
        <v>67</v>
      </c>
      <c r="Q100" s="16">
        <v>2.72</v>
      </c>
      <c r="S100" s="18">
        <v>4383</v>
      </c>
      <c r="T100" s="18">
        <v>73</v>
      </c>
      <c r="U100" s="16">
        <v>2.67</v>
      </c>
      <c r="W100" s="18">
        <v>4357</v>
      </c>
      <c r="X100" s="18">
        <v>71</v>
      </c>
      <c r="Y100" s="16">
        <v>2.52</v>
      </c>
      <c r="Z100" s="36"/>
    </row>
    <row r="101" spans="1:26" ht="12.75">
      <c r="A101" s="6">
        <v>56580</v>
      </c>
      <c r="B101" s="3" t="s">
        <v>446</v>
      </c>
      <c r="C101" s="9">
        <v>21614</v>
      </c>
      <c r="D101" s="49">
        <v>197</v>
      </c>
      <c r="E101" s="10">
        <v>1.72</v>
      </c>
      <c r="F101" s="10"/>
      <c r="G101" s="9">
        <v>21587</v>
      </c>
      <c r="H101" s="49">
        <v>201</v>
      </c>
      <c r="I101" s="10">
        <v>1.77</v>
      </c>
      <c r="J101" s="10"/>
      <c r="K101" s="9">
        <v>21784</v>
      </c>
      <c r="L101" s="49">
        <v>193</v>
      </c>
      <c r="M101" s="10">
        <v>1.79</v>
      </c>
      <c r="N101" s="13"/>
      <c r="O101" s="18">
        <v>21907</v>
      </c>
      <c r="P101" s="50">
        <v>185</v>
      </c>
      <c r="Q101" s="16">
        <v>1.76</v>
      </c>
      <c r="S101" s="18">
        <v>21909</v>
      </c>
      <c r="T101" s="18">
        <v>190</v>
      </c>
      <c r="U101" s="16">
        <v>1.75</v>
      </c>
      <c r="W101" s="18">
        <v>22144</v>
      </c>
      <c r="X101" s="18">
        <v>176</v>
      </c>
      <c r="Y101" s="16">
        <v>1.76</v>
      </c>
      <c r="Z101" s="36"/>
    </row>
    <row r="102" spans="1:26" ht="12.75">
      <c r="A102" s="6">
        <v>56620</v>
      </c>
      <c r="B102" s="3" t="s">
        <v>447</v>
      </c>
      <c r="C102" s="9">
        <v>1472</v>
      </c>
      <c r="D102" s="49">
        <v>17</v>
      </c>
      <c r="E102" s="10">
        <v>1.52</v>
      </c>
      <c r="F102" s="10"/>
      <c r="G102" s="9">
        <v>1526</v>
      </c>
      <c r="H102" s="49">
        <v>22</v>
      </c>
      <c r="I102" s="10">
        <v>1.58</v>
      </c>
      <c r="J102" s="10"/>
      <c r="K102" s="9">
        <v>1555</v>
      </c>
      <c r="L102" s="49">
        <v>17</v>
      </c>
      <c r="M102" s="10">
        <v>1.35</v>
      </c>
      <c r="N102" s="13"/>
      <c r="O102" s="18">
        <v>1568</v>
      </c>
      <c r="P102" s="50">
        <v>19</v>
      </c>
      <c r="Q102" s="16">
        <v>1.32</v>
      </c>
      <c r="S102" s="18">
        <v>1550</v>
      </c>
      <c r="T102" s="18">
        <v>17</v>
      </c>
      <c r="U102" s="16">
        <v>1.16</v>
      </c>
      <c r="W102" s="18">
        <v>1544</v>
      </c>
      <c r="X102" s="18">
        <v>35</v>
      </c>
      <c r="Y102" s="16">
        <v>1.55</v>
      </c>
      <c r="Z102" s="36"/>
    </row>
    <row r="103" spans="1:26" ht="12.75">
      <c r="A103" s="6">
        <v>56730</v>
      </c>
      <c r="B103" s="3" t="s">
        <v>448</v>
      </c>
      <c r="C103" s="9">
        <v>10365</v>
      </c>
      <c r="D103" s="49">
        <v>127</v>
      </c>
      <c r="E103" s="10">
        <v>2.15</v>
      </c>
      <c r="F103" s="10"/>
      <c r="G103" s="9">
        <v>10382</v>
      </c>
      <c r="H103" s="49">
        <v>146</v>
      </c>
      <c r="I103" s="10">
        <v>2.27</v>
      </c>
      <c r="J103" s="10"/>
      <c r="K103" s="9">
        <v>10513</v>
      </c>
      <c r="L103" s="49">
        <v>145</v>
      </c>
      <c r="M103" s="10">
        <v>2.33</v>
      </c>
      <c r="N103" s="13"/>
      <c r="O103" s="18">
        <v>10634</v>
      </c>
      <c r="P103" s="50">
        <v>155</v>
      </c>
      <c r="Q103" s="16">
        <v>2.48</v>
      </c>
      <c r="S103" s="18">
        <v>10710</v>
      </c>
      <c r="T103" s="18">
        <v>164</v>
      </c>
      <c r="U103" s="16">
        <v>2.57</v>
      </c>
      <c r="W103" s="18">
        <v>10804</v>
      </c>
      <c r="X103" s="18">
        <v>143</v>
      </c>
      <c r="Y103" s="16">
        <v>2.53</v>
      </c>
      <c r="Z103" s="36"/>
    </row>
    <row r="104" spans="1:26" ht="12.75">
      <c r="A104" s="6">
        <v>56790</v>
      </c>
      <c r="B104" s="3" t="s">
        <v>449</v>
      </c>
      <c r="C104" s="9">
        <v>3362</v>
      </c>
      <c r="D104" s="49">
        <v>40</v>
      </c>
      <c r="E104" s="10">
        <v>2.01</v>
      </c>
      <c r="F104" s="10"/>
      <c r="G104" s="9">
        <v>3360</v>
      </c>
      <c r="H104" s="49">
        <v>40</v>
      </c>
      <c r="I104" s="10">
        <v>2.28</v>
      </c>
      <c r="J104" s="10"/>
      <c r="K104" s="9">
        <v>3362</v>
      </c>
      <c r="L104" s="49">
        <v>35</v>
      </c>
      <c r="M104" s="10">
        <v>2.41</v>
      </c>
      <c r="N104" s="13"/>
      <c r="O104" s="18">
        <v>3347</v>
      </c>
      <c r="P104" s="50">
        <v>45</v>
      </c>
      <c r="Q104" s="16">
        <v>2.72</v>
      </c>
      <c r="S104" s="18">
        <v>3307</v>
      </c>
      <c r="T104" s="18">
        <v>39</v>
      </c>
      <c r="U104" s="16">
        <v>2.8</v>
      </c>
      <c r="W104" s="18">
        <v>3251</v>
      </c>
      <c r="X104" s="18">
        <v>45</v>
      </c>
      <c r="Y104" s="16">
        <v>3.23</v>
      </c>
      <c r="Z104" s="36"/>
    </row>
    <row r="105" spans="1:26" ht="12.75">
      <c r="A105" s="6">
        <v>56860</v>
      </c>
      <c r="B105" s="3" t="s">
        <v>450</v>
      </c>
      <c r="C105" s="9">
        <v>257</v>
      </c>
      <c r="D105" s="49">
        <v>4</v>
      </c>
      <c r="E105" s="10"/>
      <c r="F105" s="10"/>
      <c r="G105" s="9">
        <v>260</v>
      </c>
      <c r="H105" s="49">
        <v>0</v>
      </c>
      <c r="I105" s="10"/>
      <c r="J105" s="10"/>
      <c r="K105" s="9">
        <v>257</v>
      </c>
      <c r="L105" s="49">
        <v>4</v>
      </c>
      <c r="M105" s="10"/>
      <c r="N105" s="13"/>
      <c r="O105" s="18">
        <v>241</v>
      </c>
      <c r="P105" s="49">
        <v>0</v>
      </c>
      <c r="Q105" s="10"/>
      <c r="S105" s="18">
        <v>233</v>
      </c>
      <c r="T105" s="49">
        <v>0</v>
      </c>
      <c r="U105" s="10"/>
      <c r="W105" s="18">
        <v>233</v>
      </c>
      <c r="X105" s="18">
        <v>4</v>
      </c>
      <c r="Y105" s="10"/>
      <c r="Z105" s="36"/>
    </row>
    <row r="106" spans="1:26" ht="12.75">
      <c r="A106" s="6">
        <v>56930</v>
      </c>
      <c r="B106" s="3" t="s">
        <v>451</v>
      </c>
      <c r="C106" s="9">
        <v>1705</v>
      </c>
      <c r="D106" s="49">
        <v>8</v>
      </c>
      <c r="E106" s="10">
        <v>1.28</v>
      </c>
      <c r="F106" s="10"/>
      <c r="G106" s="9">
        <v>1664</v>
      </c>
      <c r="H106" s="49">
        <v>8</v>
      </c>
      <c r="I106" s="10">
        <v>1.36</v>
      </c>
      <c r="J106" s="10"/>
      <c r="K106" s="9">
        <v>1646</v>
      </c>
      <c r="L106" s="49">
        <v>13</v>
      </c>
      <c r="M106" s="10">
        <v>1.55</v>
      </c>
      <c r="N106" s="13"/>
      <c r="O106" s="18">
        <v>1653</v>
      </c>
      <c r="P106" s="50">
        <v>9</v>
      </c>
      <c r="Q106" s="16">
        <v>1.58</v>
      </c>
      <c r="S106" s="18">
        <v>1651</v>
      </c>
      <c r="T106" s="18">
        <v>12</v>
      </c>
      <c r="U106" s="16">
        <v>1.8</v>
      </c>
      <c r="W106" s="18">
        <v>1658</v>
      </c>
      <c r="X106" s="18">
        <v>4</v>
      </c>
      <c r="Y106" s="10"/>
      <c r="Z106" s="36"/>
    </row>
    <row r="107" spans="1:26" ht="12.75">
      <c r="A107" s="6">
        <v>57000</v>
      </c>
      <c r="B107" s="3" t="s">
        <v>452</v>
      </c>
      <c r="C107" s="9">
        <v>566</v>
      </c>
      <c r="D107" s="49">
        <v>8</v>
      </c>
      <c r="E107" s="10">
        <v>2.51</v>
      </c>
      <c r="F107" s="10"/>
      <c r="G107" s="9">
        <v>624</v>
      </c>
      <c r="H107" s="49">
        <v>3</v>
      </c>
      <c r="I107" s="10"/>
      <c r="J107" s="10"/>
      <c r="K107" s="9">
        <v>688</v>
      </c>
      <c r="L107" s="49">
        <v>3</v>
      </c>
      <c r="M107" s="10"/>
      <c r="N107" s="13"/>
      <c r="O107" s="18">
        <v>775</v>
      </c>
      <c r="P107" s="50">
        <v>13</v>
      </c>
      <c r="Q107" s="16">
        <v>1.55</v>
      </c>
      <c r="S107" s="18">
        <v>853</v>
      </c>
      <c r="T107" s="18">
        <v>12</v>
      </c>
      <c r="U107" s="16">
        <v>2.24</v>
      </c>
      <c r="W107" s="18">
        <v>925</v>
      </c>
      <c r="X107" s="18">
        <v>9</v>
      </c>
      <c r="Y107" s="16">
        <v>2.78</v>
      </c>
      <c r="Z107" s="36"/>
    </row>
    <row r="108" spans="1:26" ht="12.75">
      <c r="A108" s="6">
        <v>57080</v>
      </c>
      <c r="B108" s="3" t="s">
        <v>453</v>
      </c>
      <c r="C108" s="9">
        <v>12456</v>
      </c>
      <c r="D108" s="49">
        <v>83</v>
      </c>
      <c r="E108" s="10">
        <v>0.73</v>
      </c>
      <c r="F108" s="10"/>
      <c r="G108" s="9">
        <v>13488</v>
      </c>
      <c r="H108" s="49">
        <v>96</v>
      </c>
      <c r="I108" s="10">
        <v>0.77</v>
      </c>
      <c r="J108" s="10"/>
      <c r="K108" s="9">
        <v>14966</v>
      </c>
      <c r="L108" s="49">
        <v>132</v>
      </c>
      <c r="M108" s="10">
        <v>0.85</v>
      </c>
      <c r="N108" s="13"/>
      <c r="O108" s="18">
        <v>16998</v>
      </c>
      <c r="P108" s="50">
        <v>125</v>
      </c>
      <c r="Q108" s="16">
        <v>0.83</v>
      </c>
      <c r="S108" s="18">
        <v>17815</v>
      </c>
      <c r="T108" s="18">
        <v>150</v>
      </c>
      <c r="U108" s="16">
        <v>0.86</v>
      </c>
      <c r="W108" s="18">
        <v>18377</v>
      </c>
      <c r="X108" s="18">
        <v>126</v>
      </c>
      <c r="Y108" s="16">
        <v>0.77</v>
      </c>
      <c r="Z108" s="36"/>
    </row>
    <row r="109" spans="1:26" ht="12.75">
      <c r="A109" s="6">
        <v>57140</v>
      </c>
      <c r="B109" s="3" t="s">
        <v>454</v>
      </c>
      <c r="C109" s="9">
        <v>1230</v>
      </c>
      <c r="D109" s="49">
        <v>13</v>
      </c>
      <c r="E109" s="10">
        <v>2.54</v>
      </c>
      <c r="F109" s="10"/>
      <c r="G109" s="9">
        <v>1221</v>
      </c>
      <c r="H109" s="49">
        <v>16</v>
      </c>
      <c r="I109" s="10">
        <v>2.57</v>
      </c>
      <c r="J109" s="10"/>
      <c r="K109" s="9">
        <v>1192</v>
      </c>
      <c r="L109" s="49">
        <v>12</v>
      </c>
      <c r="M109" s="10">
        <v>2.53</v>
      </c>
      <c r="N109" s="13"/>
      <c r="O109" s="18">
        <v>1190</v>
      </c>
      <c r="P109" s="50">
        <v>15</v>
      </c>
      <c r="Q109" s="16">
        <v>2.69</v>
      </c>
      <c r="S109" s="18">
        <v>1192</v>
      </c>
      <c r="T109" s="18">
        <v>11</v>
      </c>
      <c r="U109" s="16">
        <v>2.46</v>
      </c>
      <c r="W109" s="18">
        <v>1192</v>
      </c>
      <c r="X109" s="18">
        <v>26</v>
      </c>
      <c r="Y109" s="16">
        <v>3.37</v>
      </c>
      <c r="Z109" s="36"/>
    </row>
    <row r="110" spans="1:26" ht="12.75">
      <c r="A110" s="6">
        <v>57210</v>
      </c>
      <c r="B110" s="3" t="s">
        <v>455</v>
      </c>
      <c r="C110" s="9">
        <v>4733</v>
      </c>
      <c r="D110" s="49">
        <v>68</v>
      </c>
      <c r="E110" s="10">
        <v>2.7</v>
      </c>
      <c r="F110" s="10"/>
      <c r="G110" s="9">
        <v>4795</v>
      </c>
      <c r="H110" s="49">
        <v>53</v>
      </c>
      <c r="I110" s="10">
        <v>2.72</v>
      </c>
      <c r="J110" s="10"/>
      <c r="K110" s="9">
        <v>4916</v>
      </c>
      <c r="L110" s="49">
        <v>61</v>
      </c>
      <c r="M110" s="10">
        <v>2.57</v>
      </c>
      <c r="N110" s="13"/>
      <c r="O110" s="18">
        <v>4992</v>
      </c>
      <c r="P110" s="50">
        <v>46</v>
      </c>
      <c r="Q110" s="16">
        <v>2.23</v>
      </c>
      <c r="S110" s="18">
        <v>4971</v>
      </c>
      <c r="T110" s="18">
        <v>64</v>
      </c>
      <c r="U110" s="16">
        <v>2.35</v>
      </c>
      <c r="W110" s="18">
        <v>4989</v>
      </c>
      <c r="X110" s="18">
        <v>58</v>
      </c>
      <c r="Y110" s="16">
        <v>2.3</v>
      </c>
      <c r="Z110" s="36"/>
    </row>
    <row r="111" spans="1:26" ht="12.75">
      <c r="A111" s="6">
        <v>57280</v>
      </c>
      <c r="B111" s="3" t="s">
        <v>456</v>
      </c>
      <c r="C111" s="9">
        <v>12871</v>
      </c>
      <c r="D111" s="49">
        <v>228</v>
      </c>
      <c r="E111" s="10">
        <v>2.37</v>
      </c>
      <c r="F111" s="10"/>
      <c r="G111" s="9">
        <v>13236</v>
      </c>
      <c r="H111" s="49">
        <v>270</v>
      </c>
      <c r="I111" s="10">
        <v>2.42</v>
      </c>
      <c r="J111" s="10"/>
      <c r="K111" s="9">
        <v>13837</v>
      </c>
      <c r="L111" s="49">
        <v>278</v>
      </c>
      <c r="M111" s="10">
        <v>2.41</v>
      </c>
      <c r="N111" s="13"/>
      <c r="O111" s="18">
        <v>14607</v>
      </c>
      <c r="P111" s="50">
        <v>288</v>
      </c>
      <c r="Q111" s="16">
        <v>2.45</v>
      </c>
      <c r="S111" s="18">
        <v>15260</v>
      </c>
      <c r="T111" s="18">
        <v>286</v>
      </c>
      <c r="U111" s="16">
        <v>2.34</v>
      </c>
      <c r="W111" s="18">
        <v>15832</v>
      </c>
      <c r="X111" s="18">
        <v>331</v>
      </c>
      <c r="Y111" s="16">
        <v>2.34</v>
      </c>
      <c r="Z111" s="36"/>
    </row>
    <row r="112" spans="1:26" ht="12.75">
      <c r="A112" s="6">
        <v>57350</v>
      </c>
      <c r="B112" s="3" t="s">
        <v>457</v>
      </c>
      <c r="C112" s="9">
        <v>1080</v>
      </c>
      <c r="D112" s="49">
        <v>14</v>
      </c>
      <c r="E112" s="10">
        <v>3.61</v>
      </c>
      <c r="F112" s="10"/>
      <c r="G112" s="9">
        <v>1088</v>
      </c>
      <c r="H112" s="49">
        <v>20</v>
      </c>
      <c r="I112" s="10">
        <v>4.15</v>
      </c>
      <c r="J112" s="10"/>
      <c r="K112" s="9">
        <v>1111</v>
      </c>
      <c r="L112" s="49">
        <v>19</v>
      </c>
      <c r="M112" s="10">
        <v>3.51</v>
      </c>
      <c r="N112" s="13"/>
      <c r="O112" s="18">
        <v>1096</v>
      </c>
      <c r="P112" s="50">
        <v>13</v>
      </c>
      <c r="Q112" s="16">
        <v>3.6</v>
      </c>
      <c r="S112" s="18">
        <v>1076</v>
      </c>
      <c r="T112" s="18">
        <v>9</v>
      </c>
      <c r="U112" s="16">
        <v>2.86</v>
      </c>
      <c r="W112" s="18">
        <v>1073</v>
      </c>
      <c r="X112" s="18">
        <v>12</v>
      </c>
      <c r="Y112" s="16">
        <v>2.45</v>
      </c>
      <c r="Z112" s="36"/>
    </row>
    <row r="113" spans="1:26" ht="12.75">
      <c r="A113" s="6">
        <v>57420</v>
      </c>
      <c r="B113" s="3" t="s">
        <v>458</v>
      </c>
      <c r="C113" s="9">
        <v>2062</v>
      </c>
      <c r="D113" s="49">
        <v>35</v>
      </c>
      <c r="E113" s="10">
        <v>2.08</v>
      </c>
      <c r="F113" s="10"/>
      <c r="G113" s="9">
        <v>2153</v>
      </c>
      <c r="H113" s="49">
        <v>29</v>
      </c>
      <c r="I113" s="10">
        <v>2.13</v>
      </c>
      <c r="J113" s="10"/>
      <c r="K113" s="9">
        <v>2261</v>
      </c>
      <c r="L113" s="49">
        <v>46</v>
      </c>
      <c r="M113" s="10">
        <v>2.73</v>
      </c>
      <c r="N113" s="13"/>
      <c r="O113" s="18">
        <v>2198</v>
      </c>
      <c r="P113" s="50">
        <v>29</v>
      </c>
      <c r="Q113" s="16">
        <v>2.46</v>
      </c>
      <c r="S113" s="18">
        <v>2175</v>
      </c>
      <c r="T113" s="18">
        <v>23</v>
      </c>
      <c r="U113" s="16">
        <v>2.29</v>
      </c>
      <c r="W113" s="18">
        <v>2193</v>
      </c>
      <c r="X113" s="18">
        <v>34</v>
      </c>
      <c r="Y113" s="16">
        <v>2.21</v>
      </c>
      <c r="Z113" s="36"/>
    </row>
    <row r="114" spans="1:26" ht="12.75">
      <c r="A114" s="6">
        <v>57490</v>
      </c>
      <c r="B114" s="3" t="s">
        <v>459</v>
      </c>
      <c r="C114" s="9">
        <v>87756</v>
      </c>
      <c r="D114" s="49">
        <v>1288</v>
      </c>
      <c r="E114" s="10">
        <v>2.14</v>
      </c>
      <c r="F114" s="10"/>
      <c r="G114" s="9">
        <v>92613</v>
      </c>
      <c r="H114" s="49">
        <v>1473</v>
      </c>
      <c r="I114" s="10">
        <v>2.27</v>
      </c>
      <c r="J114" s="10"/>
      <c r="K114" s="9">
        <v>96692</v>
      </c>
      <c r="L114" s="49">
        <v>1672</v>
      </c>
      <c r="M114" s="10">
        <v>2.4</v>
      </c>
      <c r="N114" s="13"/>
      <c r="O114" s="18">
        <v>100798</v>
      </c>
      <c r="P114" s="50">
        <v>1555</v>
      </c>
      <c r="Q114" s="16">
        <v>2.41</v>
      </c>
      <c r="S114" s="18">
        <v>104975</v>
      </c>
      <c r="T114" s="18">
        <v>1588</v>
      </c>
      <c r="U114" s="16">
        <v>2.35</v>
      </c>
      <c r="W114" s="18">
        <v>109101</v>
      </c>
      <c r="X114" s="18">
        <v>1655</v>
      </c>
      <c r="Y114" s="16">
        <v>2.22</v>
      </c>
      <c r="Z114" s="36"/>
    </row>
    <row r="115" spans="1:26" ht="12.75">
      <c r="A115" s="6">
        <v>57560</v>
      </c>
      <c r="B115" s="3" t="s">
        <v>460</v>
      </c>
      <c r="C115" s="9">
        <v>17650</v>
      </c>
      <c r="D115" s="49">
        <v>336</v>
      </c>
      <c r="E115" s="10">
        <v>2.15</v>
      </c>
      <c r="F115" s="10"/>
      <c r="G115" s="9">
        <v>19107</v>
      </c>
      <c r="H115" s="49">
        <v>313</v>
      </c>
      <c r="I115" s="10">
        <v>2.17</v>
      </c>
      <c r="J115" s="10"/>
      <c r="K115" s="9">
        <v>20129</v>
      </c>
      <c r="L115" s="49">
        <v>351</v>
      </c>
      <c r="M115" s="10">
        <v>2.15</v>
      </c>
      <c r="N115" s="13"/>
      <c r="O115" s="18">
        <v>21333</v>
      </c>
      <c r="P115" s="50">
        <v>375</v>
      </c>
      <c r="Q115" s="16">
        <v>2.09</v>
      </c>
      <c r="S115" s="18">
        <v>22469</v>
      </c>
      <c r="T115" s="18">
        <v>369</v>
      </c>
      <c r="U115" s="16">
        <v>2.1</v>
      </c>
      <c r="W115" s="18">
        <v>23927</v>
      </c>
      <c r="X115" s="18">
        <v>390</v>
      </c>
      <c r="Y115" s="16">
        <v>2.07</v>
      </c>
      <c r="Z115" s="36"/>
    </row>
    <row r="116" spans="1:26" ht="12.75">
      <c r="A116" s="6">
        <v>57630</v>
      </c>
      <c r="B116" s="3" t="s">
        <v>461</v>
      </c>
      <c r="C116" s="9">
        <v>127</v>
      </c>
      <c r="D116" s="49">
        <v>0</v>
      </c>
      <c r="E116" s="10"/>
      <c r="F116" s="10"/>
      <c r="G116" s="9">
        <v>127</v>
      </c>
      <c r="H116" s="49">
        <v>0</v>
      </c>
      <c r="I116" s="10"/>
      <c r="J116" s="10"/>
      <c r="K116" s="9">
        <v>121</v>
      </c>
      <c r="L116" s="49">
        <v>0</v>
      </c>
      <c r="M116" s="10"/>
      <c r="N116" s="13"/>
      <c r="O116" s="18">
        <v>115</v>
      </c>
      <c r="P116" s="49">
        <v>0</v>
      </c>
      <c r="Q116" s="10"/>
      <c r="S116" s="18">
        <v>119</v>
      </c>
      <c r="T116" s="18">
        <v>3</v>
      </c>
      <c r="U116" s="10"/>
      <c r="W116" s="18">
        <v>113</v>
      </c>
      <c r="X116" s="49">
        <v>0</v>
      </c>
      <c r="Y116" s="10"/>
      <c r="Z116" s="36"/>
    </row>
    <row r="117" spans="1:26" ht="12.75">
      <c r="A117" s="6">
        <v>57700</v>
      </c>
      <c r="B117" s="3" t="s">
        <v>462</v>
      </c>
      <c r="C117" s="9">
        <v>13354</v>
      </c>
      <c r="D117" s="49">
        <v>152</v>
      </c>
      <c r="E117" s="10">
        <v>2</v>
      </c>
      <c r="F117" s="10"/>
      <c r="G117" s="9">
        <v>14130</v>
      </c>
      <c r="H117" s="49">
        <v>167</v>
      </c>
      <c r="I117" s="10">
        <v>2.07</v>
      </c>
      <c r="J117" s="10"/>
      <c r="K117" s="9">
        <v>15256</v>
      </c>
      <c r="L117" s="49">
        <v>204</v>
      </c>
      <c r="M117" s="10">
        <v>2.09</v>
      </c>
      <c r="N117" s="13"/>
      <c r="O117" s="18">
        <v>16537</v>
      </c>
      <c r="P117" s="50">
        <v>212</v>
      </c>
      <c r="Q117" s="16">
        <v>2.1</v>
      </c>
      <c r="S117" s="18">
        <v>17237</v>
      </c>
      <c r="T117" s="18">
        <v>222</v>
      </c>
      <c r="U117" s="16">
        <v>2.09</v>
      </c>
      <c r="W117" s="18">
        <v>18474</v>
      </c>
      <c r="X117" s="18">
        <v>256</v>
      </c>
      <c r="Y117" s="16">
        <v>2.07</v>
      </c>
      <c r="Z117" s="36"/>
    </row>
    <row r="118" spans="1:26" ht="12.75">
      <c r="A118" s="6">
        <v>57770</v>
      </c>
      <c r="B118" s="3" t="s">
        <v>463</v>
      </c>
      <c r="C118" s="9">
        <v>910</v>
      </c>
      <c r="D118" s="49">
        <v>12</v>
      </c>
      <c r="E118" s="10">
        <v>1.95</v>
      </c>
      <c r="F118" s="10"/>
      <c r="G118" s="9">
        <v>882</v>
      </c>
      <c r="H118" s="49">
        <v>7</v>
      </c>
      <c r="I118" s="10">
        <v>1.84</v>
      </c>
      <c r="J118" s="10"/>
      <c r="K118" s="9">
        <v>889</v>
      </c>
      <c r="L118" s="49">
        <v>15</v>
      </c>
      <c r="M118" s="10">
        <v>2.16</v>
      </c>
      <c r="N118" s="13"/>
      <c r="O118" s="18">
        <v>882</v>
      </c>
      <c r="P118" s="50">
        <v>15</v>
      </c>
      <c r="Q118" s="16">
        <v>2.1</v>
      </c>
      <c r="S118" s="18">
        <v>875</v>
      </c>
      <c r="T118" s="18">
        <v>10</v>
      </c>
      <c r="U118" s="16">
        <v>2.26</v>
      </c>
      <c r="W118" s="18">
        <v>883</v>
      </c>
      <c r="X118" s="18">
        <v>6</v>
      </c>
      <c r="Y118" s="16">
        <v>1.64</v>
      </c>
      <c r="Z118" s="36"/>
    </row>
    <row r="119" spans="1:26" ht="12.75">
      <c r="A119" s="6">
        <v>57840</v>
      </c>
      <c r="B119" s="3" t="s">
        <v>464</v>
      </c>
      <c r="C119" s="9">
        <v>40853</v>
      </c>
      <c r="D119" s="49">
        <v>444</v>
      </c>
      <c r="E119" s="10">
        <v>1.39</v>
      </c>
      <c r="F119" s="10"/>
      <c r="G119" s="9">
        <v>41408</v>
      </c>
      <c r="H119" s="49">
        <v>469</v>
      </c>
      <c r="I119" s="10">
        <v>1.47</v>
      </c>
      <c r="J119" s="10"/>
      <c r="K119" s="9">
        <v>42417</v>
      </c>
      <c r="L119" s="49">
        <v>477</v>
      </c>
      <c r="M119" s="10">
        <v>1.5</v>
      </c>
      <c r="N119" s="13"/>
      <c r="O119" s="18">
        <v>43280</v>
      </c>
      <c r="P119" s="50">
        <v>457</v>
      </c>
      <c r="Q119" s="16">
        <v>1.47</v>
      </c>
      <c r="S119" s="18">
        <v>43387</v>
      </c>
      <c r="T119" s="18">
        <v>433</v>
      </c>
      <c r="U119" s="16">
        <v>1.42</v>
      </c>
      <c r="W119" s="18">
        <v>43963</v>
      </c>
      <c r="X119" s="18">
        <v>468</v>
      </c>
      <c r="Y119" s="16">
        <v>1.39</v>
      </c>
      <c r="Z119" s="36"/>
    </row>
    <row r="120" spans="1:26" ht="12.75">
      <c r="A120" s="6">
        <v>57910</v>
      </c>
      <c r="B120" s="3" t="s">
        <v>465</v>
      </c>
      <c r="C120" s="9">
        <v>185485</v>
      </c>
      <c r="D120" s="49">
        <v>2412</v>
      </c>
      <c r="E120" s="10">
        <v>1.65</v>
      </c>
      <c r="F120" s="10"/>
      <c r="G120" s="9">
        <v>189864</v>
      </c>
      <c r="H120" s="49">
        <v>2523</v>
      </c>
      <c r="I120" s="10">
        <v>1.69</v>
      </c>
      <c r="J120" s="10"/>
      <c r="K120" s="9">
        <v>194931</v>
      </c>
      <c r="L120" s="49">
        <v>2805</v>
      </c>
      <c r="M120" s="10">
        <v>1.76</v>
      </c>
      <c r="N120" s="13"/>
      <c r="O120" s="18">
        <v>200440</v>
      </c>
      <c r="P120" s="50">
        <v>2705</v>
      </c>
      <c r="Q120" s="16">
        <v>1.77</v>
      </c>
      <c r="S120" s="18">
        <v>203990</v>
      </c>
      <c r="T120" s="18">
        <v>2837</v>
      </c>
      <c r="U120" s="16">
        <v>1.78</v>
      </c>
      <c r="W120" s="18">
        <v>208399</v>
      </c>
      <c r="X120" s="18">
        <v>2882</v>
      </c>
      <c r="Y120" s="16">
        <v>1.74</v>
      </c>
      <c r="Z120" s="36"/>
    </row>
    <row r="121" spans="1:26" ht="12.75">
      <c r="A121" s="6">
        <v>57980</v>
      </c>
      <c r="B121" s="3" t="s">
        <v>466</v>
      </c>
      <c r="C121" s="9">
        <v>17376</v>
      </c>
      <c r="D121" s="49">
        <v>193</v>
      </c>
      <c r="E121" s="10">
        <v>1.45</v>
      </c>
      <c r="F121" s="10"/>
      <c r="G121" s="9">
        <v>17745</v>
      </c>
      <c r="H121" s="49">
        <v>212</v>
      </c>
      <c r="I121" s="10">
        <v>1.52</v>
      </c>
      <c r="J121" s="10"/>
      <c r="K121" s="9">
        <v>18101</v>
      </c>
      <c r="L121" s="49">
        <v>227</v>
      </c>
      <c r="M121" s="10">
        <v>1.5</v>
      </c>
      <c r="N121" s="13"/>
      <c r="O121" s="18">
        <v>18519</v>
      </c>
      <c r="P121" s="50">
        <v>190</v>
      </c>
      <c r="Q121" s="16">
        <v>1.45</v>
      </c>
      <c r="S121" s="18">
        <v>18705</v>
      </c>
      <c r="T121" s="18">
        <v>222</v>
      </c>
      <c r="U121" s="16">
        <v>1.44</v>
      </c>
      <c r="W121" s="18">
        <v>18866</v>
      </c>
      <c r="X121" s="18">
        <v>227</v>
      </c>
      <c r="Y121" s="16">
        <v>1.4</v>
      </c>
      <c r="Z121" s="36"/>
    </row>
    <row r="122" spans="1:26" ht="12.75">
      <c r="A122" s="6">
        <v>58050</v>
      </c>
      <c r="B122" s="3" t="s">
        <v>467</v>
      </c>
      <c r="C122" s="9">
        <v>97446</v>
      </c>
      <c r="D122" s="49">
        <v>1478</v>
      </c>
      <c r="E122" s="10">
        <v>2.01</v>
      </c>
      <c r="F122" s="10"/>
      <c r="G122" s="9">
        <v>100946</v>
      </c>
      <c r="H122" s="49">
        <v>1569</v>
      </c>
      <c r="I122" s="10">
        <v>2.04</v>
      </c>
      <c r="J122" s="10"/>
      <c r="K122" s="9">
        <v>104869</v>
      </c>
      <c r="L122" s="49">
        <v>1798</v>
      </c>
      <c r="M122" s="10">
        <v>2.15</v>
      </c>
      <c r="N122" s="13"/>
      <c r="O122" s="18">
        <v>108631</v>
      </c>
      <c r="P122" s="50">
        <v>1658</v>
      </c>
      <c r="Q122" s="16">
        <v>2.16</v>
      </c>
      <c r="S122" s="18">
        <v>111324</v>
      </c>
      <c r="T122" s="18">
        <v>1654</v>
      </c>
      <c r="U122" s="16">
        <v>2.14</v>
      </c>
      <c r="W122" s="18">
        <v>114179</v>
      </c>
      <c r="X122" s="18">
        <v>1673</v>
      </c>
      <c r="Y122" s="16">
        <v>2.03</v>
      </c>
      <c r="Z122" s="36"/>
    </row>
    <row r="123" spans="1:26" ht="12.75">
      <c r="A123" s="6">
        <v>58190</v>
      </c>
      <c r="B123" s="3" t="s">
        <v>468</v>
      </c>
      <c r="C123" s="9">
        <v>420</v>
      </c>
      <c r="D123" s="49">
        <v>4</v>
      </c>
      <c r="E123" s="10"/>
      <c r="F123" s="10"/>
      <c r="G123" s="9">
        <v>405</v>
      </c>
      <c r="H123" s="49">
        <v>9</v>
      </c>
      <c r="I123" s="10">
        <v>3.68</v>
      </c>
      <c r="J123" s="10"/>
      <c r="K123" s="9">
        <v>406</v>
      </c>
      <c r="L123" s="49">
        <v>7</v>
      </c>
      <c r="M123" s="10">
        <v>3.31</v>
      </c>
      <c r="N123" s="13"/>
      <c r="O123" s="18">
        <v>436</v>
      </c>
      <c r="P123" s="50">
        <v>8</v>
      </c>
      <c r="Q123" s="16">
        <v>4.15</v>
      </c>
      <c r="S123" s="18">
        <v>441</v>
      </c>
      <c r="T123" s="18">
        <v>7</v>
      </c>
      <c r="U123" s="16">
        <v>3.96</v>
      </c>
      <c r="W123" s="18">
        <v>415</v>
      </c>
      <c r="X123" s="18">
        <v>6</v>
      </c>
      <c r="Y123" s="16">
        <v>3.76</v>
      </c>
      <c r="Z123" s="36"/>
    </row>
    <row r="124" spans="1:26" ht="12.75">
      <c r="A124" s="6">
        <v>58260</v>
      </c>
      <c r="B124" s="3" t="s">
        <v>469</v>
      </c>
      <c r="C124" s="9">
        <v>699</v>
      </c>
      <c r="D124" s="49">
        <v>13</v>
      </c>
      <c r="E124" s="10">
        <v>2.71</v>
      </c>
      <c r="F124" s="10"/>
      <c r="G124" s="9">
        <v>672</v>
      </c>
      <c r="H124" s="49">
        <v>14</v>
      </c>
      <c r="I124" s="10">
        <v>3</v>
      </c>
      <c r="J124" s="10"/>
      <c r="K124" s="9">
        <v>672</v>
      </c>
      <c r="L124" s="49">
        <v>15</v>
      </c>
      <c r="M124" s="10">
        <v>3.34</v>
      </c>
      <c r="N124" s="13"/>
      <c r="O124" s="18">
        <v>688</v>
      </c>
      <c r="P124" s="50">
        <v>12</v>
      </c>
      <c r="Q124" s="16">
        <v>3.42</v>
      </c>
      <c r="S124" s="18">
        <v>647</v>
      </c>
      <c r="T124" s="18">
        <v>13</v>
      </c>
      <c r="U124" s="16">
        <v>3.45</v>
      </c>
      <c r="W124" s="18">
        <v>635</v>
      </c>
      <c r="X124" s="18">
        <v>12</v>
      </c>
      <c r="Y124" s="16">
        <v>3.51</v>
      </c>
      <c r="Z124" s="36"/>
    </row>
    <row r="125" spans="1:26" ht="12.75">
      <c r="A125" s="6">
        <v>58330</v>
      </c>
      <c r="B125" s="3" t="s">
        <v>470</v>
      </c>
      <c r="C125" s="9">
        <v>4366</v>
      </c>
      <c r="D125" s="49">
        <v>36</v>
      </c>
      <c r="E125" s="10">
        <v>2.09</v>
      </c>
      <c r="F125" s="10"/>
      <c r="G125" s="9">
        <v>4424</v>
      </c>
      <c r="H125" s="49">
        <v>45</v>
      </c>
      <c r="I125" s="10">
        <v>2.43</v>
      </c>
      <c r="J125" s="10"/>
      <c r="K125" s="9">
        <v>4467</v>
      </c>
      <c r="L125" s="49">
        <v>61</v>
      </c>
      <c r="M125" s="10">
        <v>2.61</v>
      </c>
      <c r="N125" s="13"/>
      <c r="O125" s="18">
        <v>4489</v>
      </c>
      <c r="P125" s="50">
        <v>45</v>
      </c>
      <c r="Q125" s="16">
        <v>2.84</v>
      </c>
      <c r="S125" s="18">
        <v>4517</v>
      </c>
      <c r="T125" s="18">
        <v>42</v>
      </c>
      <c r="U125" s="16">
        <v>2.8</v>
      </c>
      <c r="W125" s="18">
        <v>4527</v>
      </c>
      <c r="X125" s="18">
        <v>45</v>
      </c>
      <c r="Y125" s="16">
        <v>2.47</v>
      </c>
      <c r="Z125" s="36"/>
    </row>
    <row r="126" spans="1:26" ht="12.75">
      <c r="A126" s="6">
        <v>58400</v>
      </c>
      <c r="B126" s="3" t="s">
        <v>471</v>
      </c>
      <c r="C126" s="9">
        <v>413</v>
      </c>
      <c r="D126" s="49">
        <v>6</v>
      </c>
      <c r="E126" s="10">
        <v>1.7</v>
      </c>
      <c r="F126" s="10"/>
      <c r="G126" s="9">
        <v>391</v>
      </c>
      <c r="H126" s="49">
        <v>5</v>
      </c>
      <c r="I126" s="10">
        <v>1.95</v>
      </c>
      <c r="J126" s="10"/>
      <c r="K126" s="9">
        <v>389</v>
      </c>
      <c r="L126" s="49">
        <v>5</v>
      </c>
      <c r="M126" s="10">
        <v>2.27</v>
      </c>
      <c r="N126" s="13"/>
      <c r="O126" s="18">
        <v>373</v>
      </c>
      <c r="P126" s="50">
        <v>5</v>
      </c>
      <c r="Q126" s="16">
        <v>3.04</v>
      </c>
      <c r="S126" s="18">
        <v>357</v>
      </c>
      <c r="T126" s="18">
        <v>4</v>
      </c>
      <c r="U126" s="10"/>
      <c r="W126" s="18">
        <v>351</v>
      </c>
      <c r="X126" s="18">
        <v>5</v>
      </c>
      <c r="Y126" s="16">
        <v>4.47</v>
      </c>
      <c r="Z126" s="36"/>
    </row>
    <row r="127" spans="1:26" ht="12.75">
      <c r="A127" s="6">
        <v>58470</v>
      </c>
      <c r="B127" s="3" t="s">
        <v>472</v>
      </c>
      <c r="C127" s="9">
        <v>308</v>
      </c>
      <c r="D127" s="49">
        <v>0</v>
      </c>
      <c r="E127" s="10"/>
      <c r="F127" s="10"/>
      <c r="G127" s="9">
        <v>299</v>
      </c>
      <c r="H127" s="49">
        <v>0</v>
      </c>
      <c r="I127" s="10"/>
      <c r="J127" s="10"/>
      <c r="K127" s="9">
        <v>273</v>
      </c>
      <c r="L127" s="49">
        <v>0</v>
      </c>
      <c r="M127" s="10"/>
      <c r="N127" s="13"/>
      <c r="O127" s="18">
        <v>262</v>
      </c>
      <c r="P127" s="49">
        <v>0</v>
      </c>
      <c r="Q127" s="10"/>
      <c r="S127" s="18">
        <v>262</v>
      </c>
      <c r="T127" s="49">
        <v>0</v>
      </c>
      <c r="U127" s="10"/>
      <c r="W127" s="18">
        <v>249</v>
      </c>
      <c r="X127" s="18">
        <v>5</v>
      </c>
      <c r="Y127" s="16">
        <v>0.79</v>
      </c>
      <c r="Z127" s="36"/>
    </row>
    <row r="128" spans="1:26" ht="12.75">
      <c r="A128" s="6">
        <v>58510</v>
      </c>
      <c r="B128" s="3" t="s">
        <v>473</v>
      </c>
      <c r="C128" s="9">
        <v>29404</v>
      </c>
      <c r="D128" s="49">
        <v>418</v>
      </c>
      <c r="E128" s="10">
        <v>1.53</v>
      </c>
      <c r="F128" s="10"/>
      <c r="G128" s="9">
        <v>30287</v>
      </c>
      <c r="H128" s="49">
        <v>445</v>
      </c>
      <c r="I128" s="10">
        <v>1.55</v>
      </c>
      <c r="J128" s="10"/>
      <c r="K128" s="9">
        <v>31535</v>
      </c>
      <c r="L128" s="49">
        <v>452</v>
      </c>
      <c r="M128" s="10">
        <v>1.58</v>
      </c>
      <c r="N128" s="13"/>
      <c r="O128" s="18">
        <v>32698</v>
      </c>
      <c r="P128" s="50">
        <v>464</v>
      </c>
      <c r="Q128" s="16">
        <v>1.57</v>
      </c>
      <c r="S128" s="18">
        <v>33479</v>
      </c>
      <c r="T128" s="18">
        <v>508</v>
      </c>
      <c r="U128" s="16">
        <v>1.6</v>
      </c>
      <c r="W128" s="18">
        <v>34442</v>
      </c>
      <c r="X128" s="18">
        <v>524</v>
      </c>
      <c r="Y128" s="16">
        <v>1.62</v>
      </c>
      <c r="Z128" s="36"/>
    </row>
    <row r="129" spans="1:26" ht="12.75">
      <c r="A129" s="6">
        <v>58540</v>
      </c>
      <c r="B129" s="3" t="s">
        <v>474</v>
      </c>
      <c r="C129" s="9">
        <v>954</v>
      </c>
      <c r="D129" s="49">
        <v>13</v>
      </c>
      <c r="E129" s="10">
        <v>2.3</v>
      </c>
      <c r="F129" s="10"/>
      <c r="G129" s="9">
        <v>937</v>
      </c>
      <c r="H129" s="49">
        <v>10</v>
      </c>
      <c r="I129" s="10">
        <v>2.33</v>
      </c>
      <c r="J129" s="10"/>
      <c r="K129" s="9">
        <v>944</v>
      </c>
      <c r="L129" s="49">
        <v>14</v>
      </c>
      <c r="M129" s="10">
        <v>2.72</v>
      </c>
      <c r="N129" s="13"/>
      <c r="O129" s="18">
        <v>944</v>
      </c>
      <c r="P129" s="50">
        <v>14</v>
      </c>
      <c r="Q129" s="16">
        <v>2.58</v>
      </c>
      <c r="S129" s="18">
        <v>947</v>
      </c>
      <c r="T129" s="18">
        <v>16</v>
      </c>
      <c r="U129" s="16">
        <v>2.55</v>
      </c>
      <c r="W129" s="18">
        <v>926</v>
      </c>
      <c r="X129" s="18">
        <v>11</v>
      </c>
      <c r="Y129" s="16">
        <v>2.26</v>
      </c>
      <c r="Z129" s="36"/>
    </row>
    <row r="130" spans="1:26" ht="12.75">
      <c r="A130" s="6">
        <v>58570</v>
      </c>
      <c r="B130" s="3" t="s">
        <v>475</v>
      </c>
      <c r="C130" s="9">
        <v>29504</v>
      </c>
      <c r="D130" s="49">
        <v>398</v>
      </c>
      <c r="E130" s="10">
        <v>1.4</v>
      </c>
      <c r="F130" s="10"/>
      <c r="G130" s="9">
        <v>30428</v>
      </c>
      <c r="H130" s="49">
        <v>448</v>
      </c>
      <c r="I130" s="10">
        <v>1.44</v>
      </c>
      <c r="J130" s="10"/>
      <c r="K130" s="9">
        <v>31312</v>
      </c>
      <c r="L130" s="49">
        <v>461</v>
      </c>
      <c r="M130" s="10">
        <v>1.48</v>
      </c>
      <c r="N130" s="13"/>
      <c r="O130" s="18">
        <v>32205</v>
      </c>
      <c r="P130" s="50">
        <v>443</v>
      </c>
      <c r="Q130" s="16">
        <v>1.5</v>
      </c>
      <c r="S130" s="18">
        <v>32970</v>
      </c>
      <c r="T130" s="18">
        <v>468</v>
      </c>
      <c r="U130" s="16">
        <v>1.5</v>
      </c>
      <c r="W130" s="18">
        <v>34016</v>
      </c>
      <c r="X130" s="18">
        <v>443</v>
      </c>
      <c r="Y130" s="16">
        <v>1.44</v>
      </c>
      <c r="Z130" s="36"/>
    </row>
    <row r="131" spans="1:26" ht="12.75">
      <c r="A131" s="6">
        <v>58610</v>
      </c>
      <c r="B131" s="3" t="s">
        <v>476</v>
      </c>
      <c r="C131" s="9">
        <v>1959</v>
      </c>
      <c r="D131" s="49">
        <v>35</v>
      </c>
      <c r="E131" s="10">
        <v>2.6</v>
      </c>
      <c r="F131" s="10"/>
      <c r="G131" s="9">
        <v>1936</v>
      </c>
      <c r="H131" s="49">
        <v>24</v>
      </c>
      <c r="I131" s="10">
        <v>2.92</v>
      </c>
      <c r="J131" s="10"/>
      <c r="K131" s="9">
        <v>1892</v>
      </c>
      <c r="L131" s="49">
        <v>25</v>
      </c>
      <c r="M131" s="10">
        <v>3.09</v>
      </c>
      <c r="N131" s="13"/>
      <c r="O131" s="18">
        <v>1875</v>
      </c>
      <c r="P131" s="50">
        <v>30</v>
      </c>
      <c r="Q131" s="16">
        <v>2.98</v>
      </c>
      <c r="S131" s="18">
        <v>1883</v>
      </c>
      <c r="T131" s="18">
        <v>26</v>
      </c>
      <c r="U131" s="16">
        <v>3.03</v>
      </c>
      <c r="W131" s="18">
        <v>1884</v>
      </c>
      <c r="X131" s="18">
        <v>26</v>
      </c>
      <c r="Y131" s="16">
        <v>2.95</v>
      </c>
      <c r="Z131" s="36"/>
    </row>
    <row r="132" spans="1:26" ht="12.75">
      <c r="A132" s="6">
        <v>58680</v>
      </c>
      <c r="B132" s="3" t="s">
        <v>477</v>
      </c>
      <c r="C132" s="9">
        <v>376</v>
      </c>
      <c r="D132" s="49">
        <v>5</v>
      </c>
      <c r="E132" s="10">
        <v>2.74</v>
      </c>
      <c r="F132" s="10"/>
      <c r="G132" s="9">
        <v>392</v>
      </c>
      <c r="H132" s="49">
        <v>5</v>
      </c>
      <c r="I132" s="10">
        <v>2.73</v>
      </c>
      <c r="J132" s="10"/>
      <c r="K132" s="9">
        <v>401</v>
      </c>
      <c r="L132" s="49">
        <v>5</v>
      </c>
      <c r="M132" s="10">
        <v>3.54</v>
      </c>
      <c r="N132" s="13"/>
      <c r="O132" s="18">
        <v>419</v>
      </c>
      <c r="P132" s="50">
        <v>3</v>
      </c>
      <c r="Q132" s="10"/>
      <c r="S132" s="18">
        <v>435</v>
      </c>
      <c r="T132" s="18">
        <v>7</v>
      </c>
      <c r="U132" s="16">
        <v>3.05</v>
      </c>
      <c r="W132" s="18">
        <v>447</v>
      </c>
      <c r="X132" s="18">
        <v>3</v>
      </c>
      <c r="Y132" s="10"/>
      <c r="Z132" s="36"/>
    </row>
    <row r="133" spans="1:26" ht="12.75">
      <c r="A133" s="6">
        <v>58760</v>
      </c>
      <c r="B133" s="3" t="s">
        <v>478</v>
      </c>
      <c r="C133" s="9">
        <v>115897</v>
      </c>
      <c r="D133" s="49">
        <v>1906</v>
      </c>
      <c r="E133" s="10">
        <v>2.16</v>
      </c>
      <c r="F133" s="10"/>
      <c r="G133" s="9">
        <v>126409</v>
      </c>
      <c r="H133" s="49">
        <v>2209</v>
      </c>
      <c r="I133" s="10">
        <v>2.24</v>
      </c>
      <c r="J133" s="10"/>
      <c r="K133" s="9">
        <v>136252</v>
      </c>
      <c r="L133" s="49">
        <v>2478</v>
      </c>
      <c r="M133" s="10">
        <v>2.31</v>
      </c>
      <c r="N133" s="13"/>
      <c r="O133" s="18">
        <v>146359</v>
      </c>
      <c r="P133" s="50">
        <v>2561</v>
      </c>
      <c r="Q133" s="16">
        <v>2.34</v>
      </c>
      <c r="S133" s="18">
        <v>153205</v>
      </c>
      <c r="T133" s="18">
        <v>2540</v>
      </c>
      <c r="U133" s="16">
        <v>2.3</v>
      </c>
      <c r="W133" s="18">
        <v>160332</v>
      </c>
      <c r="X133" s="18">
        <v>2636</v>
      </c>
      <c r="Y133" s="16">
        <v>2.2</v>
      </c>
      <c r="Z133" s="36"/>
    </row>
    <row r="134" spans="1:26" ht="12.75">
      <c r="A134" s="6">
        <v>58820</v>
      </c>
      <c r="B134" s="3" t="s">
        <v>479</v>
      </c>
      <c r="C134" s="9">
        <v>3644</v>
      </c>
      <c r="D134" s="49">
        <v>36</v>
      </c>
      <c r="E134" s="10">
        <v>2.34</v>
      </c>
      <c r="F134" s="10"/>
      <c r="G134" s="9">
        <v>3644</v>
      </c>
      <c r="H134" s="49">
        <v>38</v>
      </c>
      <c r="I134" s="10">
        <v>2.16</v>
      </c>
      <c r="J134" s="10"/>
      <c r="K134" s="9">
        <v>3646</v>
      </c>
      <c r="L134" s="49">
        <v>57</v>
      </c>
      <c r="M134" s="10">
        <v>2.33</v>
      </c>
      <c r="N134" s="13"/>
      <c r="O134" s="18">
        <v>3644</v>
      </c>
      <c r="P134" s="50">
        <v>35</v>
      </c>
      <c r="Q134" s="16">
        <v>2.35</v>
      </c>
      <c r="S134" s="18">
        <v>3642</v>
      </c>
      <c r="T134" s="18">
        <v>44</v>
      </c>
      <c r="U134" s="16">
        <v>2.43</v>
      </c>
      <c r="W134" s="18">
        <v>3637</v>
      </c>
      <c r="X134" s="18">
        <v>38</v>
      </c>
      <c r="Y134" s="16">
        <v>2.05</v>
      </c>
      <c r="Z134" s="36"/>
    </row>
    <row r="135" spans="1:26" ht="12.75">
      <c r="A135" s="6">
        <v>58890</v>
      </c>
      <c r="B135" s="3" t="s">
        <v>480</v>
      </c>
      <c r="C135" s="9">
        <v>892</v>
      </c>
      <c r="D135" s="49">
        <v>6</v>
      </c>
      <c r="E135" s="10">
        <v>1.69</v>
      </c>
      <c r="F135" s="10"/>
      <c r="G135" s="9">
        <v>890</v>
      </c>
      <c r="H135" s="49">
        <v>10</v>
      </c>
      <c r="I135" s="10">
        <v>1.81</v>
      </c>
      <c r="J135" s="10"/>
      <c r="K135" s="9">
        <v>882</v>
      </c>
      <c r="L135" s="49">
        <v>15</v>
      </c>
      <c r="M135" s="10">
        <v>2.13</v>
      </c>
      <c r="N135" s="13"/>
      <c r="O135" s="18">
        <v>884</v>
      </c>
      <c r="P135" s="50">
        <v>12</v>
      </c>
      <c r="Q135" s="16">
        <v>3.03</v>
      </c>
      <c r="S135" s="18">
        <v>883</v>
      </c>
      <c r="T135" s="18">
        <v>19</v>
      </c>
      <c r="U135" s="16">
        <v>4.09</v>
      </c>
      <c r="W135" s="18">
        <v>892</v>
      </c>
      <c r="X135" s="18">
        <v>12</v>
      </c>
      <c r="Y135" s="16">
        <v>4.15</v>
      </c>
      <c r="Z135" s="36"/>
    </row>
    <row r="136" spans="1:26" ht="12.75">
      <c r="A136" s="6">
        <v>59030</v>
      </c>
      <c r="B136" s="3" t="s">
        <v>481</v>
      </c>
      <c r="C136" s="9">
        <v>228</v>
      </c>
      <c r="D136" s="49">
        <v>4</v>
      </c>
      <c r="E136" s="10"/>
      <c r="F136" s="10"/>
      <c r="G136" s="9">
        <v>253</v>
      </c>
      <c r="H136" s="49">
        <v>4</v>
      </c>
      <c r="I136" s="10"/>
      <c r="J136" s="10"/>
      <c r="K136" s="9">
        <v>253</v>
      </c>
      <c r="L136" s="49">
        <v>0</v>
      </c>
      <c r="M136" s="10"/>
      <c r="N136" s="13"/>
      <c r="O136" s="18">
        <v>268</v>
      </c>
      <c r="P136" s="50">
        <v>9</v>
      </c>
      <c r="Q136" s="16">
        <v>3.78</v>
      </c>
      <c r="S136" s="18">
        <v>277</v>
      </c>
      <c r="T136" s="49">
        <v>0</v>
      </c>
      <c r="U136" s="10"/>
      <c r="W136" s="18">
        <v>279</v>
      </c>
      <c r="X136" s="49">
        <v>0</v>
      </c>
      <c r="Y136" s="10"/>
      <c r="Z136" s="36"/>
    </row>
    <row r="137" spans="1:26" ht="12.75">
      <c r="A137" s="6">
        <v>59100</v>
      </c>
      <c r="B137" s="3" t="s">
        <v>482</v>
      </c>
      <c r="C137" s="9">
        <v>768</v>
      </c>
      <c r="D137" s="49">
        <v>11</v>
      </c>
      <c r="E137" s="10">
        <v>2.3</v>
      </c>
      <c r="F137" s="10"/>
      <c r="G137" s="9">
        <v>769</v>
      </c>
      <c r="H137" s="49">
        <v>11</v>
      </c>
      <c r="I137" s="10">
        <v>2.51</v>
      </c>
      <c r="J137" s="10"/>
      <c r="K137" s="9">
        <v>756</v>
      </c>
      <c r="L137" s="49">
        <v>14</v>
      </c>
      <c r="M137" s="10">
        <v>2.55</v>
      </c>
      <c r="N137" s="13"/>
      <c r="O137" s="18">
        <v>757</v>
      </c>
      <c r="P137" s="50">
        <v>14</v>
      </c>
      <c r="Q137" s="16">
        <v>2.64</v>
      </c>
      <c r="S137" s="18">
        <v>764</v>
      </c>
      <c r="T137" s="18">
        <v>20</v>
      </c>
      <c r="U137" s="16">
        <v>3.45</v>
      </c>
      <c r="W137" s="18">
        <v>767</v>
      </c>
      <c r="X137" s="18">
        <v>13</v>
      </c>
      <c r="Y137" s="16">
        <v>3.43</v>
      </c>
      <c r="Z137" s="36"/>
    </row>
    <row r="138" spans="1:26" ht="12.75">
      <c r="A138" s="6">
        <v>59170</v>
      </c>
      <c r="B138" s="3" t="s">
        <v>483</v>
      </c>
      <c r="C138" s="9">
        <v>916</v>
      </c>
      <c r="D138" s="49">
        <v>5</v>
      </c>
      <c r="E138" s="10">
        <v>2.42</v>
      </c>
      <c r="F138" s="10"/>
      <c r="G138" s="9">
        <v>915</v>
      </c>
      <c r="H138" s="49">
        <v>17</v>
      </c>
      <c r="I138" s="10">
        <v>3.3</v>
      </c>
      <c r="J138" s="10"/>
      <c r="K138" s="9">
        <v>951</v>
      </c>
      <c r="L138" s="49">
        <v>21</v>
      </c>
      <c r="M138" s="10">
        <v>3.41</v>
      </c>
      <c r="N138" s="13"/>
      <c r="O138" s="18">
        <v>956</v>
      </c>
      <c r="P138" s="50">
        <v>17</v>
      </c>
      <c r="Q138" s="16">
        <v>4.16</v>
      </c>
      <c r="S138" s="18">
        <v>950</v>
      </c>
      <c r="T138" s="18">
        <v>19</v>
      </c>
      <c r="U138" s="16">
        <v>4.12</v>
      </c>
      <c r="W138" s="18">
        <v>931</v>
      </c>
      <c r="X138" s="18">
        <v>15</v>
      </c>
      <c r="Y138" s="16">
        <v>3.62</v>
      </c>
      <c r="Z138" s="36"/>
    </row>
    <row r="139" spans="1:26" ht="12.75">
      <c r="A139" s="6">
        <v>59250</v>
      </c>
      <c r="B139" s="3" t="s">
        <v>484</v>
      </c>
      <c r="C139" s="9">
        <v>738</v>
      </c>
      <c r="D139" s="49">
        <v>6</v>
      </c>
      <c r="E139" s="10">
        <v>1.29</v>
      </c>
      <c r="F139" s="10"/>
      <c r="G139" s="9">
        <v>836</v>
      </c>
      <c r="H139" s="49">
        <v>9</v>
      </c>
      <c r="I139" s="10">
        <v>1.8</v>
      </c>
      <c r="J139" s="10"/>
      <c r="K139" s="9">
        <v>930</v>
      </c>
      <c r="L139" s="49">
        <v>11</v>
      </c>
      <c r="M139" s="10">
        <v>1.86</v>
      </c>
      <c r="N139" s="13"/>
      <c r="O139" s="18">
        <v>1046</v>
      </c>
      <c r="P139" s="50">
        <v>7</v>
      </c>
      <c r="Q139" s="16">
        <v>1.85</v>
      </c>
      <c r="S139" s="18">
        <v>1132</v>
      </c>
      <c r="T139" s="18">
        <v>8</v>
      </c>
      <c r="U139" s="16">
        <v>1.61</v>
      </c>
      <c r="W139" s="18">
        <v>1241</v>
      </c>
      <c r="X139" s="18">
        <v>13</v>
      </c>
      <c r="Y139" s="16">
        <v>1.53</v>
      </c>
      <c r="Z139" s="36"/>
    </row>
    <row r="140" spans="1:26" ht="12.75">
      <c r="A140" s="6">
        <v>59310</v>
      </c>
      <c r="B140" s="3" t="s">
        <v>485</v>
      </c>
      <c r="C140" s="9">
        <v>1473</v>
      </c>
      <c r="D140" s="49">
        <v>26</v>
      </c>
      <c r="E140" s="10">
        <v>3.03</v>
      </c>
      <c r="F140" s="10"/>
      <c r="G140" s="9">
        <v>1430</v>
      </c>
      <c r="H140" s="49">
        <v>19</v>
      </c>
      <c r="I140" s="10">
        <v>2.91</v>
      </c>
      <c r="J140" s="10"/>
      <c r="K140" s="9">
        <v>1423</v>
      </c>
      <c r="L140" s="49">
        <v>31</v>
      </c>
      <c r="M140" s="10">
        <v>3.02</v>
      </c>
      <c r="N140" s="13"/>
      <c r="O140" s="18">
        <v>1439</v>
      </c>
      <c r="P140" s="50">
        <v>19</v>
      </c>
      <c r="Q140" s="16">
        <v>2.68</v>
      </c>
      <c r="S140" s="18">
        <v>1456</v>
      </c>
      <c r="T140" s="18">
        <v>30</v>
      </c>
      <c r="U140" s="16">
        <v>2.94</v>
      </c>
      <c r="W140" s="18">
        <v>1467</v>
      </c>
      <c r="X140" s="18">
        <v>28</v>
      </c>
      <c r="Y140" s="16">
        <v>3.01</v>
      </c>
      <c r="Z140" s="36"/>
    </row>
    <row r="141" spans="1:26" ht="12.75">
      <c r="A141" s="6">
        <v>59320</v>
      </c>
      <c r="B141" s="3" t="s">
        <v>486</v>
      </c>
      <c r="C141" s="9">
        <v>418</v>
      </c>
      <c r="D141" s="49">
        <v>7</v>
      </c>
      <c r="E141" s="10">
        <v>3.11</v>
      </c>
      <c r="F141" s="10"/>
      <c r="G141" s="9">
        <v>430</v>
      </c>
      <c r="H141" s="49">
        <v>5</v>
      </c>
      <c r="I141" s="10">
        <v>2.82</v>
      </c>
      <c r="J141" s="10"/>
      <c r="K141" s="9">
        <v>429</v>
      </c>
      <c r="L141" s="49">
        <v>0</v>
      </c>
      <c r="M141" s="10"/>
      <c r="N141" s="13"/>
      <c r="O141" s="18">
        <v>426</v>
      </c>
      <c r="P141" s="50">
        <v>6</v>
      </c>
      <c r="Q141" s="16">
        <v>1.41</v>
      </c>
      <c r="S141" s="18">
        <v>432</v>
      </c>
      <c r="T141" s="18">
        <v>4</v>
      </c>
      <c r="U141" s="10"/>
      <c r="W141" s="18">
        <v>425</v>
      </c>
      <c r="X141" s="18">
        <v>8</v>
      </c>
      <c r="Y141" s="16">
        <v>1.99</v>
      </c>
      <c r="Z141" s="36"/>
    </row>
    <row r="142" spans="1:26" ht="12.75">
      <c r="A142" s="6">
        <v>59330</v>
      </c>
      <c r="B142" s="3" t="s">
        <v>487</v>
      </c>
      <c r="C142" s="9">
        <v>597</v>
      </c>
      <c r="D142" s="49">
        <v>3</v>
      </c>
      <c r="E142" s="10"/>
      <c r="F142" s="10"/>
      <c r="G142" s="9">
        <v>578</v>
      </c>
      <c r="H142" s="49">
        <v>7</v>
      </c>
      <c r="I142" s="10">
        <v>2</v>
      </c>
      <c r="J142" s="10"/>
      <c r="K142" s="9">
        <v>559</v>
      </c>
      <c r="L142" s="49">
        <v>8</v>
      </c>
      <c r="M142" s="10">
        <v>2.76</v>
      </c>
      <c r="N142" s="13"/>
      <c r="O142" s="18">
        <v>535</v>
      </c>
      <c r="P142" s="50">
        <v>13</v>
      </c>
      <c r="Q142" s="16">
        <v>3.84</v>
      </c>
      <c r="S142" s="18">
        <v>526</v>
      </c>
      <c r="T142" s="18">
        <v>7</v>
      </c>
      <c r="U142" s="16">
        <v>4.11</v>
      </c>
      <c r="W142" s="18">
        <v>537</v>
      </c>
      <c r="X142" s="18">
        <v>3</v>
      </c>
      <c r="Y142" s="16">
        <v>3.16</v>
      </c>
      <c r="Z142" s="36"/>
    </row>
    <row r="143" spans="1:26" ht="12.75">
      <c r="A143" s="6">
        <v>59340</v>
      </c>
      <c r="B143" s="3" t="s">
        <v>488</v>
      </c>
      <c r="C143" s="9">
        <v>7159</v>
      </c>
      <c r="D143" s="49">
        <v>111</v>
      </c>
      <c r="E143" s="10">
        <v>2.09</v>
      </c>
      <c r="F143" s="10"/>
      <c r="G143" s="9">
        <v>7284</v>
      </c>
      <c r="H143" s="49">
        <v>171</v>
      </c>
      <c r="I143" s="10">
        <v>2.3</v>
      </c>
      <c r="J143" s="10"/>
      <c r="K143" s="9">
        <v>7715</v>
      </c>
      <c r="L143" s="49">
        <v>182</v>
      </c>
      <c r="M143" s="10">
        <v>2.67</v>
      </c>
      <c r="N143" s="13"/>
      <c r="O143" s="18">
        <v>7955</v>
      </c>
      <c r="P143" s="50">
        <v>167</v>
      </c>
      <c r="Q143" s="16">
        <v>2.86</v>
      </c>
      <c r="S143" s="18">
        <v>8120</v>
      </c>
      <c r="T143" s="18">
        <v>162</v>
      </c>
      <c r="U143" s="16">
        <v>2.67</v>
      </c>
      <c r="W143" s="18">
        <v>8371</v>
      </c>
      <c r="X143" s="18">
        <v>167</v>
      </c>
      <c r="Y143" s="16">
        <v>2.56</v>
      </c>
      <c r="Z143" s="36"/>
    </row>
    <row r="144" spans="1:26" ht="12.75">
      <c r="A144" s="6">
        <v>59350</v>
      </c>
      <c r="B144" s="3" t="s">
        <v>489</v>
      </c>
      <c r="C144" s="9">
        <v>264</v>
      </c>
      <c r="D144" s="49">
        <v>0</v>
      </c>
      <c r="E144" s="10"/>
      <c r="F144" s="10"/>
      <c r="G144" s="9">
        <v>298</v>
      </c>
      <c r="H144" s="49">
        <v>0</v>
      </c>
      <c r="I144" s="10"/>
      <c r="J144" s="10"/>
      <c r="K144" s="9">
        <v>330</v>
      </c>
      <c r="L144" s="49">
        <v>9</v>
      </c>
      <c r="M144" s="10">
        <v>2.61</v>
      </c>
      <c r="N144" s="13"/>
      <c r="O144" s="18">
        <v>360</v>
      </c>
      <c r="P144" s="50">
        <v>7</v>
      </c>
      <c r="Q144" s="16">
        <v>3.8</v>
      </c>
      <c r="S144" s="18">
        <v>392</v>
      </c>
      <c r="T144" s="18">
        <v>7</v>
      </c>
      <c r="U144" s="16">
        <v>4.53</v>
      </c>
      <c r="W144" s="18">
        <v>432</v>
      </c>
      <c r="X144" s="18">
        <v>5</v>
      </c>
      <c r="Y144" s="16">
        <v>2.78</v>
      </c>
      <c r="Z144" s="36"/>
    </row>
    <row r="145" spans="1:26" ht="12.75">
      <c r="A145" s="6">
        <v>59360</v>
      </c>
      <c r="B145" s="3" t="s">
        <v>490</v>
      </c>
      <c r="C145" s="9">
        <v>1490</v>
      </c>
      <c r="D145" s="49">
        <v>18</v>
      </c>
      <c r="E145" s="10">
        <v>2.05</v>
      </c>
      <c r="F145" s="10"/>
      <c r="G145" s="9">
        <v>1558</v>
      </c>
      <c r="H145" s="49">
        <v>29</v>
      </c>
      <c r="I145" s="10">
        <v>2.42</v>
      </c>
      <c r="J145" s="10"/>
      <c r="K145" s="9">
        <v>1580</v>
      </c>
      <c r="L145" s="49">
        <v>19</v>
      </c>
      <c r="M145" s="10">
        <v>2.45</v>
      </c>
      <c r="N145" s="13"/>
      <c r="O145" s="18">
        <v>1590</v>
      </c>
      <c r="P145" s="50">
        <v>24</v>
      </c>
      <c r="Q145" s="16">
        <v>2.72</v>
      </c>
      <c r="S145" s="18">
        <v>1625</v>
      </c>
      <c r="T145" s="18">
        <v>18</v>
      </c>
      <c r="U145" s="16">
        <v>2.25</v>
      </c>
      <c r="W145" s="18">
        <v>1658</v>
      </c>
      <c r="X145" s="18">
        <v>17</v>
      </c>
      <c r="Y145" s="16">
        <v>2.15</v>
      </c>
      <c r="Z145" s="36"/>
    </row>
    <row r="146" spans="1:26" ht="12.75">
      <c r="A146" s="6">
        <v>59370</v>
      </c>
      <c r="B146" s="3" t="s">
        <v>491</v>
      </c>
      <c r="C146" s="9">
        <v>3271</v>
      </c>
      <c r="D146" s="49">
        <v>31</v>
      </c>
      <c r="E146" s="10">
        <v>2.19</v>
      </c>
      <c r="F146" s="10"/>
      <c r="G146" s="9">
        <v>3319</v>
      </c>
      <c r="H146" s="49">
        <v>31</v>
      </c>
      <c r="I146" s="10">
        <v>2.13</v>
      </c>
      <c r="J146" s="10"/>
      <c r="K146" s="9">
        <v>3361</v>
      </c>
      <c r="L146" s="49">
        <v>32</v>
      </c>
      <c r="M146" s="10">
        <v>2.18</v>
      </c>
      <c r="N146" s="13"/>
      <c r="O146" s="18">
        <v>3378</v>
      </c>
      <c r="P146" s="50">
        <v>41</v>
      </c>
      <c r="Q146" s="16">
        <v>2.32</v>
      </c>
      <c r="S146" s="18">
        <v>3412</v>
      </c>
      <c r="T146" s="18">
        <v>34</v>
      </c>
      <c r="U146" s="16">
        <v>2.37</v>
      </c>
      <c r="W146" s="18">
        <v>3439</v>
      </c>
      <c r="X146" s="18">
        <v>35</v>
      </c>
      <c r="Y146" s="16">
        <v>2.41</v>
      </c>
      <c r="Z146" s="36"/>
    </row>
    <row r="147" spans="1:26" ht="24" customHeight="1">
      <c r="A147" s="2" t="s">
        <v>599</v>
      </c>
      <c r="B147" s="64" t="s">
        <v>492</v>
      </c>
      <c r="C147" s="55">
        <v>2059381</v>
      </c>
      <c r="D147" s="55">
        <v>27776</v>
      </c>
      <c r="E147" s="56">
        <v>1.87</v>
      </c>
      <c r="F147" s="56"/>
      <c r="G147" s="55">
        <v>2113841</v>
      </c>
      <c r="H147" s="55">
        <v>29164</v>
      </c>
      <c r="I147" s="56">
        <v>1.93</v>
      </c>
      <c r="J147" s="56"/>
      <c r="K147" s="55">
        <v>2178577</v>
      </c>
      <c r="L147" s="55">
        <v>31850</v>
      </c>
      <c r="M147" s="56">
        <v>2</v>
      </c>
      <c r="N147" s="17"/>
      <c r="O147" s="11">
        <v>2246659</v>
      </c>
      <c r="P147" s="57">
        <v>30878</v>
      </c>
      <c r="Q147" s="58">
        <v>2</v>
      </c>
      <c r="R147" s="43"/>
      <c r="S147" s="19">
        <v>2296129</v>
      </c>
      <c r="T147" s="19">
        <v>31424</v>
      </c>
      <c r="U147" s="17">
        <v>1.98</v>
      </c>
      <c r="W147" s="19">
        <v>2352215</v>
      </c>
      <c r="X147" s="19">
        <v>32259</v>
      </c>
      <c r="Y147" s="17">
        <v>1.93</v>
      </c>
      <c r="Z147" s="45"/>
    </row>
    <row r="148" ht="12.75"/>
    <row r="149" ht="12.75"/>
    <row r="150" ht="11.25">
      <c r="A150" s="5" t="s">
        <v>583</v>
      </c>
    </row>
  </sheetData>
  <sheetProtection sheet="1"/>
  <mergeCells count="6">
    <mergeCell ref="C5:E5"/>
    <mergeCell ref="G5:I5"/>
    <mergeCell ref="K5:M5"/>
    <mergeCell ref="O5:Q5"/>
    <mergeCell ref="S5:U5"/>
    <mergeCell ref="W5:Y5"/>
  </mergeCells>
  <conditionalFormatting sqref="Z8:Z146">
    <cfRule type="cellIs" priority="5" dxfId="0" operator="notEqual" stopIfTrue="1">
      <formula>0</formula>
    </cfRule>
  </conditionalFormatting>
  <hyperlinks>
    <hyperlink ref="A150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34"/>
  <sheetViews>
    <sheetView zoomScalePageLayoutView="0" workbookViewId="0" topLeftCell="A1">
      <pane xSplit="2" ySplit="7" topLeftCell="C8" activePane="bottomRight" state="frozen"/>
      <selection pane="topLeft" activeCell="X58" sqref="X58:X161"/>
      <selection pane="topRight" activeCell="X58" sqref="X58:X161"/>
      <selection pane="bottomLeft" activeCell="X58" sqref="X58:X161"/>
      <selection pane="bottomRight" activeCell="B1" sqref="A1:B16384"/>
    </sheetView>
  </sheetViews>
  <sheetFormatPr defaultColWidth="11.57421875" defaultRowHeight="12.75"/>
  <cols>
    <col min="1" max="1" width="12.57421875" style="0" customWidth="1"/>
    <col min="2" max="2" width="24.7109375" style="0" customWidth="1"/>
    <col min="3" max="5" width="12.57421875" style="0" customWidth="1"/>
    <col min="6" max="6" width="1.7109375" style="0" customWidth="1"/>
    <col min="7" max="9" width="12.57421875" style="0" customWidth="1"/>
    <col min="10" max="10" width="1.7109375" style="0" customWidth="1"/>
    <col min="11" max="13" width="12.57421875" style="0" customWidth="1"/>
    <col min="14" max="14" width="1.7109375" style="0" customWidth="1"/>
    <col min="15" max="17" width="12.57421875" style="0" customWidth="1"/>
    <col min="18" max="18" width="1.7109375" style="0" customWidth="1"/>
    <col min="19" max="21" width="12.57421875" style="0" customWidth="1"/>
    <col min="22" max="22" width="1.7109375" style="0" customWidth="1"/>
    <col min="23" max="24" width="11.57421875" style="45" customWidth="1"/>
    <col min="25" max="25" width="11.57421875" style="36" customWidth="1"/>
  </cols>
  <sheetData>
    <row r="1" spans="1:26" ht="67.5" customHeight="1">
      <c r="A1" s="22" t="s">
        <v>571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46"/>
      <c r="X1" s="41"/>
      <c r="Y1" s="40"/>
      <c r="Z1" s="20"/>
    </row>
    <row r="2" spans="1:25" ht="22.5" customHeight="1">
      <c r="A2" s="1" t="s">
        <v>581</v>
      </c>
      <c r="W2" s="18"/>
      <c r="X2" s="18"/>
      <c r="Y2" s="38"/>
    </row>
    <row r="3" spans="1:21" ht="12.75" customHeight="1">
      <c r="A3" s="12" t="s">
        <v>582</v>
      </c>
      <c r="C3" s="45"/>
      <c r="D3" s="45"/>
      <c r="E3" s="36"/>
      <c r="G3" s="45"/>
      <c r="H3" s="45"/>
      <c r="I3" s="36"/>
      <c r="K3" s="45"/>
      <c r="L3" s="45"/>
      <c r="M3" s="36"/>
      <c r="O3" s="45"/>
      <c r="P3" s="45"/>
      <c r="Q3" s="36"/>
      <c r="S3" s="45"/>
      <c r="T3" s="45"/>
      <c r="U3" s="36"/>
    </row>
    <row r="4" spans="1:25" ht="24" customHeight="1">
      <c r="A4" s="4" t="s">
        <v>597</v>
      </c>
      <c r="W4" s="18"/>
      <c r="X4" s="18"/>
      <c r="Y4" s="16"/>
    </row>
    <row r="5" spans="1:26" ht="24" customHeight="1">
      <c r="A5" s="6"/>
      <c r="B5" s="6"/>
      <c r="C5" s="71">
        <v>2006</v>
      </c>
      <c r="D5" s="71"/>
      <c r="E5" s="71"/>
      <c r="F5" s="23"/>
      <c r="G5" s="71">
        <v>2007</v>
      </c>
      <c r="H5" s="71"/>
      <c r="I5" s="71"/>
      <c r="J5" s="23"/>
      <c r="K5" s="71">
        <v>2008</v>
      </c>
      <c r="L5" s="71"/>
      <c r="M5" s="71"/>
      <c r="N5" s="23"/>
      <c r="O5" s="71">
        <v>2009</v>
      </c>
      <c r="P5" s="71"/>
      <c r="Q5" s="71"/>
      <c r="R5" s="23"/>
      <c r="S5" s="71">
        <v>2010</v>
      </c>
      <c r="T5" s="71"/>
      <c r="U5" s="71"/>
      <c r="V5" s="23"/>
      <c r="W5" s="71">
        <v>2011</v>
      </c>
      <c r="X5" s="71"/>
      <c r="Y5" s="71"/>
      <c r="Z5" s="13"/>
    </row>
    <row r="6" spans="1:25" ht="43.5" customHeight="1">
      <c r="A6" s="6"/>
      <c r="B6" s="6"/>
      <c r="C6" s="7" t="s">
        <v>6</v>
      </c>
      <c r="D6" s="7" t="s">
        <v>7</v>
      </c>
      <c r="E6" s="7" t="s">
        <v>8</v>
      </c>
      <c r="F6" s="7"/>
      <c r="G6" s="7" t="s">
        <v>6</v>
      </c>
      <c r="H6" s="7" t="s">
        <v>7</v>
      </c>
      <c r="I6" s="7" t="s">
        <v>8</v>
      </c>
      <c r="J6" s="7"/>
      <c r="K6" s="7" t="s">
        <v>6</v>
      </c>
      <c r="L6" s="7" t="s">
        <v>7</v>
      </c>
      <c r="M6" s="7" t="s">
        <v>8</v>
      </c>
      <c r="N6" s="7"/>
      <c r="O6" s="7" t="s">
        <v>6</v>
      </c>
      <c r="P6" s="7" t="s">
        <v>7</v>
      </c>
      <c r="Q6" s="7" t="s">
        <v>8</v>
      </c>
      <c r="R6" s="7"/>
      <c r="S6" s="7" t="s">
        <v>6</v>
      </c>
      <c r="T6" s="7" t="s">
        <v>7</v>
      </c>
      <c r="U6" s="7" t="s">
        <v>8</v>
      </c>
      <c r="V6" s="7"/>
      <c r="W6" s="42" t="s">
        <v>6</v>
      </c>
      <c r="X6" s="42" t="s">
        <v>7</v>
      </c>
      <c r="Y6" s="37" t="s">
        <v>8</v>
      </c>
    </row>
    <row r="7" spans="1:25" ht="12.75">
      <c r="A7" s="24" t="s">
        <v>570</v>
      </c>
      <c r="B7" s="6"/>
      <c r="C7" s="8" t="s">
        <v>576</v>
      </c>
      <c r="D7" s="8" t="s">
        <v>9</v>
      </c>
      <c r="E7" s="8" t="s">
        <v>10</v>
      </c>
      <c r="F7" s="8"/>
      <c r="G7" s="8" t="s">
        <v>576</v>
      </c>
      <c r="H7" s="8" t="s">
        <v>9</v>
      </c>
      <c r="I7" s="8" t="s">
        <v>10</v>
      </c>
      <c r="J7" s="8"/>
      <c r="K7" s="8" t="s">
        <v>576</v>
      </c>
      <c r="L7" s="8" t="s">
        <v>9</v>
      </c>
      <c r="M7" s="8" t="s">
        <v>10</v>
      </c>
      <c r="N7" s="8"/>
      <c r="O7" s="8" t="s">
        <v>576</v>
      </c>
      <c r="P7" s="8" t="s">
        <v>9</v>
      </c>
      <c r="Q7" s="8" t="s">
        <v>10</v>
      </c>
      <c r="R7" s="8"/>
      <c r="S7" s="8" t="s">
        <v>576</v>
      </c>
      <c r="T7" s="8" t="s">
        <v>9</v>
      </c>
      <c r="U7" s="10" t="s">
        <v>10</v>
      </c>
      <c r="V7" s="10"/>
      <c r="W7" s="9" t="s">
        <v>576</v>
      </c>
      <c r="X7" s="9" t="s">
        <v>9</v>
      </c>
      <c r="Y7" s="15" t="s">
        <v>10</v>
      </c>
    </row>
    <row r="8" spans="1:25" ht="12.75">
      <c r="A8" s="6">
        <v>60210</v>
      </c>
      <c r="B8" s="3" t="s">
        <v>493</v>
      </c>
      <c r="C8" s="9">
        <v>6248</v>
      </c>
      <c r="D8" s="9">
        <v>58</v>
      </c>
      <c r="E8" s="10">
        <v>2.2</v>
      </c>
      <c r="F8" s="10"/>
      <c r="G8" s="9">
        <v>6249</v>
      </c>
      <c r="H8" s="9">
        <v>71</v>
      </c>
      <c r="I8" s="10">
        <v>2.22</v>
      </c>
      <c r="J8" s="10"/>
      <c r="K8" s="9">
        <v>6291</v>
      </c>
      <c r="L8" s="9">
        <v>68</v>
      </c>
      <c r="M8" s="10">
        <v>2.38</v>
      </c>
      <c r="N8" s="13"/>
      <c r="O8" s="18">
        <v>6371</v>
      </c>
      <c r="P8" s="18">
        <v>63</v>
      </c>
      <c r="Q8" s="16">
        <v>2.51</v>
      </c>
      <c r="R8" s="13"/>
      <c r="S8" s="18">
        <v>6416</v>
      </c>
      <c r="T8" s="18">
        <v>64</v>
      </c>
      <c r="U8" s="16">
        <v>2.46</v>
      </c>
      <c r="V8" s="13"/>
      <c r="W8" s="18">
        <v>6441</v>
      </c>
      <c r="X8" s="18">
        <v>68</v>
      </c>
      <c r="Y8" s="16">
        <v>2.52</v>
      </c>
    </row>
    <row r="9" spans="1:25" ht="12.75">
      <c r="A9" s="6">
        <v>60410</v>
      </c>
      <c r="B9" s="3" t="s">
        <v>494</v>
      </c>
      <c r="C9" s="9">
        <v>14364</v>
      </c>
      <c r="D9" s="9">
        <v>271</v>
      </c>
      <c r="E9" s="10">
        <v>2.6</v>
      </c>
      <c r="F9" s="10"/>
      <c r="G9" s="9">
        <v>14633</v>
      </c>
      <c r="H9" s="9">
        <v>321</v>
      </c>
      <c r="I9" s="10">
        <v>2.74</v>
      </c>
      <c r="J9" s="10"/>
      <c r="K9" s="9">
        <v>14913</v>
      </c>
      <c r="L9" s="9">
        <v>302</v>
      </c>
      <c r="M9" s="10">
        <v>2.76</v>
      </c>
      <c r="N9" s="13"/>
      <c r="O9" s="18">
        <v>15233</v>
      </c>
      <c r="P9" s="18">
        <v>340</v>
      </c>
      <c r="Q9" s="16">
        <v>2.95</v>
      </c>
      <c r="R9" s="13"/>
      <c r="S9" s="18">
        <v>15551</v>
      </c>
      <c r="T9" s="18">
        <v>310</v>
      </c>
      <c r="U9" s="16">
        <v>2.87</v>
      </c>
      <c r="V9" s="13"/>
      <c r="W9" s="18">
        <v>15675</v>
      </c>
      <c r="X9" s="18">
        <v>311</v>
      </c>
      <c r="Y9" s="16">
        <v>2.86</v>
      </c>
    </row>
    <row r="10" spans="1:25" ht="12.75">
      <c r="A10" s="6">
        <v>60610</v>
      </c>
      <c r="B10" s="3" t="s">
        <v>495</v>
      </c>
      <c r="C10" s="9">
        <v>19665</v>
      </c>
      <c r="D10" s="9">
        <v>315</v>
      </c>
      <c r="E10" s="10">
        <v>2.21</v>
      </c>
      <c r="F10" s="10"/>
      <c r="G10" s="9">
        <v>19735</v>
      </c>
      <c r="H10" s="9">
        <v>282</v>
      </c>
      <c r="I10" s="10">
        <v>2.24</v>
      </c>
      <c r="J10" s="10"/>
      <c r="K10" s="9">
        <v>19804</v>
      </c>
      <c r="L10" s="9">
        <v>261</v>
      </c>
      <c r="M10" s="10">
        <v>2.29</v>
      </c>
      <c r="N10" s="13"/>
      <c r="O10" s="18">
        <v>19981</v>
      </c>
      <c r="P10" s="18">
        <v>295</v>
      </c>
      <c r="Q10" s="16">
        <v>2.23</v>
      </c>
      <c r="R10" s="13"/>
      <c r="S10" s="18">
        <v>20082</v>
      </c>
      <c r="T10" s="18">
        <v>266</v>
      </c>
      <c r="U10" s="16">
        <v>2.17</v>
      </c>
      <c r="V10" s="13"/>
      <c r="W10" s="18">
        <v>20208</v>
      </c>
      <c r="X10" s="18">
        <v>270</v>
      </c>
      <c r="Y10" s="16">
        <v>2.16</v>
      </c>
    </row>
    <row r="11" spans="1:25" ht="12.75">
      <c r="A11" s="6">
        <v>60810</v>
      </c>
      <c r="B11" s="3" t="s">
        <v>496</v>
      </c>
      <c r="C11" s="9">
        <v>21339</v>
      </c>
      <c r="D11" s="9">
        <v>270</v>
      </c>
      <c r="E11" s="10">
        <v>2.26</v>
      </c>
      <c r="F11" s="10"/>
      <c r="G11" s="9">
        <v>21546</v>
      </c>
      <c r="H11" s="9">
        <v>248</v>
      </c>
      <c r="I11" s="10">
        <v>2.29</v>
      </c>
      <c r="J11" s="10"/>
      <c r="K11" s="9">
        <v>21865</v>
      </c>
      <c r="L11" s="9">
        <v>245</v>
      </c>
      <c r="M11" s="10">
        <v>2.26</v>
      </c>
      <c r="N11" s="13"/>
      <c r="O11" s="18">
        <v>22124</v>
      </c>
      <c r="P11" s="18">
        <v>262</v>
      </c>
      <c r="Q11" s="16">
        <v>2.22</v>
      </c>
      <c r="R11" s="13"/>
      <c r="S11" s="18">
        <v>22265</v>
      </c>
      <c r="T11" s="18">
        <v>224</v>
      </c>
      <c r="U11" s="16">
        <v>2.15</v>
      </c>
      <c r="V11" s="13"/>
      <c r="W11" s="18">
        <v>22334</v>
      </c>
      <c r="X11" s="18">
        <v>241</v>
      </c>
      <c r="Y11" s="16">
        <v>2.14</v>
      </c>
    </row>
    <row r="12" spans="1:25" ht="12.75">
      <c r="A12" s="6">
        <v>61010</v>
      </c>
      <c r="B12" s="3" t="s">
        <v>497</v>
      </c>
      <c r="C12" s="9">
        <v>2318</v>
      </c>
      <c r="D12" s="9">
        <v>33</v>
      </c>
      <c r="E12" s="10">
        <v>2.96</v>
      </c>
      <c r="F12" s="10"/>
      <c r="G12" s="9">
        <v>2324</v>
      </c>
      <c r="H12" s="9">
        <v>43</v>
      </c>
      <c r="I12" s="10">
        <v>3.34</v>
      </c>
      <c r="J12" s="10"/>
      <c r="K12" s="9">
        <v>2333</v>
      </c>
      <c r="L12" s="9">
        <v>41</v>
      </c>
      <c r="M12" s="10">
        <v>3.33</v>
      </c>
      <c r="N12" s="13"/>
      <c r="O12" s="18">
        <v>2343</v>
      </c>
      <c r="P12" s="18">
        <v>30</v>
      </c>
      <c r="Q12" s="16">
        <v>3.23</v>
      </c>
      <c r="R12" s="13"/>
      <c r="S12" s="18">
        <v>2348</v>
      </c>
      <c r="T12" s="18">
        <v>32</v>
      </c>
      <c r="U12" s="16">
        <v>2.85</v>
      </c>
      <c r="V12" s="13"/>
      <c r="W12" s="18">
        <v>2348</v>
      </c>
      <c r="X12" s="18">
        <v>35</v>
      </c>
      <c r="Y12" s="16">
        <v>2.61</v>
      </c>
    </row>
    <row r="13" spans="1:25" ht="12.75">
      <c r="A13" s="6">
        <v>61210</v>
      </c>
      <c r="B13" s="3" t="s">
        <v>498</v>
      </c>
      <c r="C13" s="9">
        <v>8209</v>
      </c>
      <c r="D13" s="9">
        <v>123</v>
      </c>
      <c r="E13" s="10">
        <v>2.36</v>
      </c>
      <c r="F13" s="10"/>
      <c r="G13" s="9">
        <v>8258</v>
      </c>
      <c r="H13" s="9">
        <v>131</v>
      </c>
      <c r="I13" s="10">
        <v>2.47</v>
      </c>
      <c r="J13" s="10"/>
      <c r="K13" s="9">
        <v>8319</v>
      </c>
      <c r="L13" s="9">
        <v>129</v>
      </c>
      <c r="M13" s="10">
        <v>2.59</v>
      </c>
      <c r="N13" s="13"/>
      <c r="O13" s="18">
        <v>8368</v>
      </c>
      <c r="P13" s="18">
        <v>150</v>
      </c>
      <c r="Q13" s="16">
        <v>2.8</v>
      </c>
      <c r="R13" s="13"/>
      <c r="S13" s="18">
        <v>8372</v>
      </c>
      <c r="T13" s="18">
        <v>127</v>
      </c>
      <c r="U13" s="16">
        <v>2.82</v>
      </c>
      <c r="V13" s="13"/>
      <c r="W13" s="18">
        <v>8379</v>
      </c>
      <c r="X13" s="18">
        <v>126</v>
      </c>
      <c r="Y13" s="16">
        <v>2.82</v>
      </c>
    </row>
    <row r="14" spans="1:25" ht="12.75">
      <c r="A14" s="6">
        <v>61410</v>
      </c>
      <c r="B14" s="3" t="s">
        <v>499</v>
      </c>
      <c r="C14" s="9">
        <v>50796</v>
      </c>
      <c r="D14" s="9">
        <v>661</v>
      </c>
      <c r="E14" s="10">
        <v>2.09</v>
      </c>
      <c r="F14" s="10"/>
      <c r="G14" s="9">
        <v>51012</v>
      </c>
      <c r="H14" s="9">
        <v>726</v>
      </c>
      <c r="I14" s="10">
        <v>2.26</v>
      </c>
      <c r="J14" s="10"/>
      <c r="K14" s="9">
        <v>51398</v>
      </c>
      <c r="L14" s="9">
        <v>722</v>
      </c>
      <c r="M14" s="10">
        <v>2.31</v>
      </c>
      <c r="N14" s="13"/>
      <c r="O14" s="18">
        <v>51874</v>
      </c>
      <c r="P14" s="18">
        <v>671</v>
      </c>
      <c r="Q14" s="16">
        <v>2.31</v>
      </c>
      <c r="R14" s="13"/>
      <c r="S14" s="18">
        <v>52381</v>
      </c>
      <c r="T14" s="18">
        <v>658</v>
      </c>
      <c r="U14" s="16">
        <v>2.22</v>
      </c>
      <c r="V14" s="13"/>
      <c r="W14" s="18">
        <v>52824</v>
      </c>
      <c r="X14" s="18">
        <v>756</v>
      </c>
      <c r="Y14" s="16">
        <v>2.24</v>
      </c>
    </row>
    <row r="15" spans="1:25" ht="12.75">
      <c r="A15" s="6">
        <v>61510</v>
      </c>
      <c r="B15" s="3" t="s">
        <v>500</v>
      </c>
      <c r="C15" s="9">
        <v>9684</v>
      </c>
      <c r="D15" s="9">
        <v>135</v>
      </c>
      <c r="E15" s="10">
        <v>2.31</v>
      </c>
      <c r="F15" s="10"/>
      <c r="G15" s="9">
        <v>9736</v>
      </c>
      <c r="H15" s="9">
        <v>154</v>
      </c>
      <c r="I15" s="10">
        <v>2.48</v>
      </c>
      <c r="J15" s="10"/>
      <c r="K15" s="9">
        <v>9807</v>
      </c>
      <c r="L15" s="9">
        <v>148</v>
      </c>
      <c r="M15" s="10">
        <v>2.61</v>
      </c>
      <c r="N15" s="13"/>
      <c r="O15" s="18">
        <v>9844</v>
      </c>
      <c r="P15" s="18">
        <v>133</v>
      </c>
      <c r="Q15" s="16">
        <v>2.61</v>
      </c>
      <c r="R15" s="13"/>
      <c r="S15" s="18">
        <v>9861</v>
      </c>
      <c r="T15" s="18">
        <v>133</v>
      </c>
      <c r="U15" s="16">
        <v>2.51</v>
      </c>
      <c r="V15" s="13"/>
      <c r="W15" s="18">
        <v>9904</v>
      </c>
      <c r="X15" s="18">
        <v>127</v>
      </c>
      <c r="Y15" s="16">
        <v>2.4</v>
      </c>
    </row>
    <row r="16" spans="1:25" ht="12.75">
      <c r="A16" s="6">
        <v>61610</v>
      </c>
      <c r="B16" s="3" t="s">
        <v>501</v>
      </c>
      <c r="C16" s="9">
        <v>24796</v>
      </c>
      <c r="D16" s="9">
        <v>347</v>
      </c>
      <c r="E16" s="10">
        <v>2.03</v>
      </c>
      <c r="F16" s="10"/>
      <c r="G16" s="9">
        <v>24896</v>
      </c>
      <c r="H16" s="9">
        <v>354</v>
      </c>
      <c r="I16" s="10">
        <v>2.22</v>
      </c>
      <c r="J16" s="10"/>
      <c r="K16" s="9">
        <v>25209</v>
      </c>
      <c r="L16" s="9">
        <v>393</v>
      </c>
      <c r="M16" s="10">
        <v>2.4</v>
      </c>
      <c r="N16" s="13"/>
      <c r="O16" s="18">
        <v>25536</v>
      </c>
      <c r="P16" s="18">
        <v>317</v>
      </c>
      <c r="Q16" s="16">
        <v>2.34</v>
      </c>
      <c r="R16" s="13"/>
      <c r="S16" s="18">
        <v>25580</v>
      </c>
      <c r="T16" s="18">
        <v>339</v>
      </c>
      <c r="U16" s="16">
        <v>2.31</v>
      </c>
      <c r="V16" s="13"/>
      <c r="W16" s="18">
        <v>25657</v>
      </c>
      <c r="X16" s="18">
        <v>333</v>
      </c>
      <c r="Y16" s="16">
        <v>2.18</v>
      </c>
    </row>
    <row r="17" spans="1:25" ht="12.75">
      <c r="A17" s="6">
        <v>61810</v>
      </c>
      <c r="B17" s="3" t="s">
        <v>502</v>
      </c>
      <c r="C17" s="9">
        <v>7214</v>
      </c>
      <c r="D17" s="9">
        <v>105</v>
      </c>
      <c r="E17" s="10">
        <v>2.58</v>
      </c>
      <c r="F17" s="10"/>
      <c r="G17" s="9">
        <v>7195</v>
      </c>
      <c r="H17" s="9">
        <v>91</v>
      </c>
      <c r="I17" s="10">
        <v>2.63</v>
      </c>
      <c r="J17" s="10"/>
      <c r="K17" s="9">
        <v>7179</v>
      </c>
      <c r="L17" s="9">
        <v>97</v>
      </c>
      <c r="M17" s="10">
        <v>2.68</v>
      </c>
      <c r="N17" s="13"/>
      <c r="O17" s="18">
        <v>7181</v>
      </c>
      <c r="P17" s="18">
        <v>94</v>
      </c>
      <c r="Q17" s="16">
        <v>2.65</v>
      </c>
      <c r="R17" s="13"/>
      <c r="S17" s="18">
        <v>7151</v>
      </c>
      <c r="T17" s="18">
        <v>78</v>
      </c>
      <c r="U17" s="16">
        <v>2.54</v>
      </c>
      <c r="V17" s="13"/>
      <c r="W17" s="18">
        <v>7106</v>
      </c>
      <c r="X17" s="18">
        <v>79</v>
      </c>
      <c r="Y17" s="16">
        <v>2.45</v>
      </c>
    </row>
    <row r="18" spans="1:25" ht="12.75">
      <c r="A18" s="6">
        <v>62010</v>
      </c>
      <c r="B18" s="3" t="s">
        <v>503</v>
      </c>
      <c r="C18" s="9">
        <v>892</v>
      </c>
      <c r="D18" s="9">
        <v>7</v>
      </c>
      <c r="E18" s="10">
        <v>2.11</v>
      </c>
      <c r="F18" s="10"/>
      <c r="G18" s="9">
        <v>876</v>
      </c>
      <c r="H18" s="9">
        <v>8</v>
      </c>
      <c r="I18" s="10">
        <v>2.58</v>
      </c>
      <c r="J18" s="10"/>
      <c r="K18" s="9">
        <v>872</v>
      </c>
      <c r="L18" s="9">
        <v>6</v>
      </c>
      <c r="M18" s="10">
        <v>2.34</v>
      </c>
      <c r="N18" s="13"/>
      <c r="O18" s="18">
        <v>844</v>
      </c>
      <c r="P18" s="18">
        <v>12</v>
      </c>
      <c r="Q18" s="16">
        <v>2.92</v>
      </c>
      <c r="R18" s="13"/>
      <c r="S18" s="18">
        <v>834</v>
      </c>
      <c r="T18" s="18">
        <v>11</v>
      </c>
      <c r="U18" s="16">
        <v>3.68</v>
      </c>
      <c r="V18" s="13"/>
      <c r="W18" s="18">
        <v>804</v>
      </c>
      <c r="X18" s="18">
        <v>9</v>
      </c>
      <c r="Y18" s="16">
        <v>4.41</v>
      </c>
    </row>
    <row r="19" spans="1:25" ht="12.75">
      <c r="A19" s="6">
        <v>62210</v>
      </c>
      <c r="B19" s="3" t="s">
        <v>504</v>
      </c>
      <c r="C19" s="9">
        <v>6727</v>
      </c>
      <c r="D19" s="9">
        <v>92</v>
      </c>
      <c r="E19" s="10">
        <v>2.4</v>
      </c>
      <c r="F19" s="10"/>
      <c r="G19" s="9">
        <v>6732</v>
      </c>
      <c r="H19" s="9">
        <v>90</v>
      </c>
      <c r="I19" s="10">
        <v>2.46</v>
      </c>
      <c r="J19" s="10"/>
      <c r="K19" s="9">
        <v>6762</v>
      </c>
      <c r="L19" s="9">
        <v>87</v>
      </c>
      <c r="M19" s="10">
        <v>2.44</v>
      </c>
      <c r="N19" s="13"/>
      <c r="O19" s="18">
        <v>6844</v>
      </c>
      <c r="P19" s="18">
        <v>104</v>
      </c>
      <c r="Q19" s="16">
        <v>2.54</v>
      </c>
      <c r="R19" s="13"/>
      <c r="S19" s="18">
        <v>6903</v>
      </c>
      <c r="T19" s="18">
        <v>96</v>
      </c>
      <c r="U19" s="16">
        <v>2.56</v>
      </c>
      <c r="V19" s="13"/>
      <c r="W19" s="18">
        <v>6906</v>
      </c>
      <c r="X19" s="18">
        <v>98</v>
      </c>
      <c r="Y19" s="16">
        <v>2.61</v>
      </c>
    </row>
    <row r="20" spans="1:25" ht="12.75">
      <c r="A20" s="6">
        <v>62410</v>
      </c>
      <c r="B20" s="3" t="s">
        <v>505</v>
      </c>
      <c r="C20" s="9">
        <v>4353</v>
      </c>
      <c r="D20" s="9">
        <v>48</v>
      </c>
      <c r="E20" s="10">
        <v>2.33</v>
      </c>
      <c r="F20" s="10"/>
      <c r="G20" s="9">
        <v>4390</v>
      </c>
      <c r="H20" s="9">
        <v>42</v>
      </c>
      <c r="I20" s="10">
        <v>2.32</v>
      </c>
      <c r="J20" s="10"/>
      <c r="K20" s="9">
        <v>4436</v>
      </c>
      <c r="L20" s="9">
        <v>50</v>
      </c>
      <c r="M20" s="10">
        <v>2.65</v>
      </c>
      <c r="N20" s="13"/>
      <c r="O20" s="18">
        <v>4448</v>
      </c>
      <c r="P20" s="18">
        <v>33</v>
      </c>
      <c r="Q20" s="16">
        <v>2.46</v>
      </c>
      <c r="R20" s="13"/>
      <c r="S20" s="18">
        <v>4435</v>
      </c>
      <c r="T20" s="18">
        <v>40</v>
      </c>
      <c r="U20" s="16">
        <v>2.41</v>
      </c>
      <c r="V20" s="13"/>
      <c r="W20" s="18">
        <v>4407</v>
      </c>
      <c r="X20" s="18">
        <v>30</v>
      </c>
      <c r="Y20" s="16">
        <v>2.06</v>
      </c>
    </row>
    <row r="21" spans="1:25" ht="12.75">
      <c r="A21" s="6">
        <v>62610</v>
      </c>
      <c r="B21" s="3" t="s">
        <v>506</v>
      </c>
      <c r="C21" s="9">
        <v>44238</v>
      </c>
      <c r="D21" s="9">
        <v>634</v>
      </c>
      <c r="E21" s="10">
        <v>2.11</v>
      </c>
      <c r="F21" s="10"/>
      <c r="G21" s="9">
        <v>44548</v>
      </c>
      <c r="H21" s="9">
        <v>608</v>
      </c>
      <c r="I21" s="10">
        <v>2.2</v>
      </c>
      <c r="J21" s="10"/>
      <c r="K21" s="9">
        <v>44836</v>
      </c>
      <c r="L21" s="9">
        <v>653</v>
      </c>
      <c r="M21" s="10">
        <v>2.18</v>
      </c>
      <c r="N21" s="13"/>
      <c r="O21" s="18">
        <v>45112</v>
      </c>
      <c r="P21" s="18">
        <v>677</v>
      </c>
      <c r="Q21" s="16">
        <v>2.21</v>
      </c>
      <c r="R21" s="13"/>
      <c r="S21" s="18">
        <v>45298</v>
      </c>
      <c r="T21" s="18">
        <v>657</v>
      </c>
      <c r="U21" s="16">
        <v>2.24</v>
      </c>
      <c r="V21" s="13"/>
      <c r="W21" s="18">
        <v>45471</v>
      </c>
      <c r="X21" s="18">
        <v>673</v>
      </c>
      <c r="Y21" s="16">
        <v>2.24</v>
      </c>
    </row>
    <row r="22" spans="1:25" ht="12.75">
      <c r="A22" s="6">
        <v>62810</v>
      </c>
      <c r="B22" s="3" t="s">
        <v>507</v>
      </c>
      <c r="C22" s="9">
        <v>49429</v>
      </c>
      <c r="D22" s="9">
        <v>489</v>
      </c>
      <c r="E22" s="10">
        <v>1.44</v>
      </c>
      <c r="F22" s="10"/>
      <c r="G22" s="9">
        <v>49552</v>
      </c>
      <c r="H22" s="9">
        <v>543</v>
      </c>
      <c r="I22" s="10">
        <v>1.49</v>
      </c>
      <c r="J22" s="10"/>
      <c r="K22" s="9">
        <v>49725</v>
      </c>
      <c r="L22" s="9">
        <v>549</v>
      </c>
      <c r="M22" s="10">
        <v>1.49</v>
      </c>
      <c r="N22" s="13"/>
      <c r="O22" s="18">
        <v>50000</v>
      </c>
      <c r="P22" s="18">
        <v>515</v>
      </c>
      <c r="Q22" s="16">
        <v>1.52</v>
      </c>
      <c r="R22" s="13"/>
      <c r="S22" s="18">
        <v>50214</v>
      </c>
      <c r="T22" s="18">
        <v>539</v>
      </c>
      <c r="U22" s="16">
        <v>1.53</v>
      </c>
      <c r="V22" s="13"/>
      <c r="W22" s="18">
        <v>50393</v>
      </c>
      <c r="X22" s="18">
        <v>556</v>
      </c>
      <c r="Y22" s="16">
        <v>1.55</v>
      </c>
    </row>
    <row r="23" spans="1:25" ht="12.75">
      <c r="A23" s="6">
        <v>63010</v>
      </c>
      <c r="B23" s="3" t="s">
        <v>508</v>
      </c>
      <c r="C23" s="9">
        <v>14469</v>
      </c>
      <c r="D23" s="9">
        <v>184</v>
      </c>
      <c r="E23" s="10">
        <v>2.36</v>
      </c>
      <c r="F23" s="10"/>
      <c r="G23" s="9">
        <v>14737</v>
      </c>
      <c r="H23" s="9">
        <v>206</v>
      </c>
      <c r="I23" s="10">
        <v>2.53</v>
      </c>
      <c r="J23" s="10"/>
      <c r="K23" s="9">
        <v>15001</v>
      </c>
      <c r="L23" s="9">
        <v>224</v>
      </c>
      <c r="M23" s="10">
        <v>2.62</v>
      </c>
      <c r="N23" s="13"/>
      <c r="O23" s="18">
        <v>15324</v>
      </c>
      <c r="P23" s="18">
        <v>191</v>
      </c>
      <c r="Q23" s="16">
        <v>2.6</v>
      </c>
      <c r="R23" s="13"/>
      <c r="S23" s="18">
        <v>15610</v>
      </c>
      <c r="T23" s="18">
        <v>196</v>
      </c>
      <c r="U23" s="16">
        <v>2.51</v>
      </c>
      <c r="V23" s="13"/>
      <c r="W23" s="18">
        <v>15841</v>
      </c>
      <c r="X23" s="18">
        <v>177</v>
      </c>
      <c r="Y23" s="16">
        <v>2.28</v>
      </c>
    </row>
    <row r="24" spans="1:25" ht="12.75">
      <c r="A24" s="6">
        <v>63210</v>
      </c>
      <c r="B24" s="3" t="s">
        <v>509</v>
      </c>
      <c r="C24" s="9">
        <v>5940</v>
      </c>
      <c r="D24" s="9">
        <v>65</v>
      </c>
      <c r="E24" s="10">
        <v>2.33</v>
      </c>
      <c r="F24" s="10"/>
      <c r="G24" s="9">
        <v>5979</v>
      </c>
      <c r="H24" s="9">
        <v>92</v>
      </c>
      <c r="I24" s="10">
        <v>2.68</v>
      </c>
      <c r="J24" s="10"/>
      <c r="K24" s="9">
        <v>6123</v>
      </c>
      <c r="L24" s="9">
        <v>84</v>
      </c>
      <c r="M24" s="10">
        <v>2.78</v>
      </c>
      <c r="N24" s="13"/>
      <c r="O24" s="18">
        <v>6301</v>
      </c>
      <c r="P24" s="18">
        <v>89</v>
      </c>
      <c r="Q24" s="16">
        <v>2.96</v>
      </c>
      <c r="R24" s="13"/>
      <c r="S24" s="18">
        <v>6335</v>
      </c>
      <c r="T24" s="18">
        <v>50</v>
      </c>
      <c r="U24" s="16">
        <v>2.45</v>
      </c>
      <c r="V24" s="13"/>
      <c r="W24" s="18">
        <v>6312</v>
      </c>
      <c r="X24" s="18">
        <v>62</v>
      </c>
      <c r="Y24" s="16">
        <v>2.19</v>
      </c>
    </row>
    <row r="25" spans="1:25" ht="12.75">
      <c r="A25" s="6">
        <v>63410</v>
      </c>
      <c r="B25" s="3" t="s">
        <v>510</v>
      </c>
      <c r="C25" s="9">
        <v>1709</v>
      </c>
      <c r="D25" s="9">
        <v>16</v>
      </c>
      <c r="E25" s="10">
        <v>2.07</v>
      </c>
      <c r="F25" s="10"/>
      <c r="G25" s="9">
        <v>1698</v>
      </c>
      <c r="H25" s="9">
        <v>24</v>
      </c>
      <c r="I25" s="10">
        <v>2.23</v>
      </c>
      <c r="J25" s="10"/>
      <c r="K25" s="9">
        <v>1687</v>
      </c>
      <c r="L25" s="9">
        <v>26</v>
      </c>
      <c r="M25" s="10">
        <v>2.49</v>
      </c>
      <c r="N25" s="13"/>
      <c r="O25" s="18">
        <v>1674</v>
      </c>
      <c r="P25" s="18">
        <v>11</v>
      </c>
      <c r="Q25" s="16">
        <v>2.32</v>
      </c>
      <c r="R25" s="13"/>
      <c r="S25" s="18">
        <v>1661</v>
      </c>
      <c r="T25" s="18">
        <v>24</v>
      </c>
      <c r="U25" s="16">
        <v>2.31</v>
      </c>
      <c r="V25" s="13"/>
      <c r="W25" s="18">
        <v>1646</v>
      </c>
      <c r="X25" s="18">
        <v>16</v>
      </c>
      <c r="Y25" s="16">
        <v>1.98</v>
      </c>
    </row>
    <row r="26" spans="1:25" ht="12.75">
      <c r="A26" s="6">
        <v>63610</v>
      </c>
      <c r="B26" s="3" t="s">
        <v>511</v>
      </c>
      <c r="C26" s="9">
        <v>31649</v>
      </c>
      <c r="D26" s="9">
        <v>453</v>
      </c>
      <c r="E26" s="10">
        <v>2.23</v>
      </c>
      <c r="F26" s="10"/>
      <c r="G26" s="9">
        <v>32167</v>
      </c>
      <c r="H26" s="9">
        <v>419</v>
      </c>
      <c r="I26" s="10">
        <v>2.27</v>
      </c>
      <c r="J26" s="10"/>
      <c r="K26" s="9">
        <v>32823</v>
      </c>
      <c r="L26" s="9">
        <v>409</v>
      </c>
      <c r="M26" s="10">
        <v>2.22</v>
      </c>
      <c r="N26" s="13"/>
      <c r="O26" s="18">
        <v>33458</v>
      </c>
      <c r="P26" s="18">
        <v>434</v>
      </c>
      <c r="Q26" s="16">
        <v>2.17</v>
      </c>
      <c r="R26" s="13"/>
      <c r="S26" s="18">
        <v>34093</v>
      </c>
      <c r="T26" s="18">
        <v>418</v>
      </c>
      <c r="U26" s="16">
        <v>2.13</v>
      </c>
      <c r="V26" s="13"/>
      <c r="W26" s="18">
        <v>34691</v>
      </c>
      <c r="X26" s="18">
        <v>453</v>
      </c>
      <c r="Y26" s="16">
        <v>2.19</v>
      </c>
    </row>
    <row r="27" spans="1:25" ht="12.75">
      <c r="A27" s="6">
        <v>63810</v>
      </c>
      <c r="B27" s="3" t="s">
        <v>512</v>
      </c>
      <c r="C27" s="9">
        <v>8936</v>
      </c>
      <c r="D27" s="9">
        <v>108</v>
      </c>
      <c r="E27" s="10">
        <v>1.99</v>
      </c>
      <c r="F27" s="10"/>
      <c r="G27" s="9">
        <v>9117</v>
      </c>
      <c r="H27" s="9">
        <v>114</v>
      </c>
      <c r="I27" s="10">
        <v>2.14</v>
      </c>
      <c r="J27" s="10"/>
      <c r="K27" s="9">
        <v>9329</v>
      </c>
      <c r="L27" s="9">
        <v>112</v>
      </c>
      <c r="M27" s="10">
        <v>2.26</v>
      </c>
      <c r="N27" s="13"/>
      <c r="O27" s="18">
        <v>9623</v>
      </c>
      <c r="P27" s="18">
        <v>122</v>
      </c>
      <c r="Q27" s="16">
        <v>2.32</v>
      </c>
      <c r="R27" s="13"/>
      <c r="S27" s="18">
        <v>9990</v>
      </c>
      <c r="T27" s="18">
        <v>113</v>
      </c>
      <c r="U27" s="16">
        <v>2.26</v>
      </c>
      <c r="V27" s="13"/>
      <c r="W27" s="18">
        <v>10199</v>
      </c>
      <c r="X27" s="18">
        <v>92</v>
      </c>
      <c r="Y27" s="16">
        <v>2.1</v>
      </c>
    </row>
    <row r="28" spans="1:25" ht="12.75">
      <c r="A28" s="6">
        <v>64010</v>
      </c>
      <c r="B28" s="3" t="s">
        <v>513</v>
      </c>
      <c r="C28" s="9">
        <v>64531</v>
      </c>
      <c r="D28" s="9">
        <v>891</v>
      </c>
      <c r="E28" s="10">
        <v>1.86</v>
      </c>
      <c r="F28" s="10"/>
      <c r="G28" s="9">
        <v>65033</v>
      </c>
      <c r="H28" s="9">
        <v>869</v>
      </c>
      <c r="I28" s="10">
        <v>1.91</v>
      </c>
      <c r="J28" s="10"/>
      <c r="K28" s="9">
        <v>65689</v>
      </c>
      <c r="L28" s="9">
        <v>942</v>
      </c>
      <c r="M28" s="10">
        <v>2.01</v>
      </c>
      <c r="N28" s="13"/>
      <c r="O28" s="18">
        <v>66312</v>
      </c>
      <c r="P28" s="18">
        <v>927</v>
      </c>
      <c r="Q28" s="16">
        <v>2.03</v>
      </c>
      <c r="R28" s="13"/>
      <c r="S28" s="18">
        <v>66799</v>
      </c>
      <c r="T28" s="18">
        <v>898</v>
      </c>
      <c r="U28" s="16">
        <v>2.05</v>
      </c>
      <c r="V28" s="13"/>
      <c r="W28" s="18">
        <v>67190</v>
      </c>
      <c r="X28" s="18">
        <v>924</v>
      </c>
      <c r="Y28" s="16">
        <v>2.03</v>
      </c>
    </row>
    <row r="29" spans="1:25" ht="12.75">
      <c r="A29" s="6">
        <v>64210</v>
      </c>
      <c r="B29" s="3" t="s">
        <v>514</v>
      </c>
      <c r="C29" s="9">
        <v>18972</v>
      </c>
      <c r="D29" s="9">
        <v>241</v>
      </c>
      <c r="E29" s="10">
        <v>2.1</v>
      </c>
      <c r="F29" s="10"/>
      <c r="G29" s="9">
        <v>19159</v>
      </c>
      <c r="H29" s="9">
        <v>237</v>
      </c>
      <c r="I29" s="10">
        <v>2.14</v>
      </c>
      <c r="J29" s="10"/>
      <c r="K29" s="9">
        <v>19296</v>
      </c>
      <c r="L29" s="9">
        <v>234</v>
      </c>
      <c r="M29" s="10">
        <v>2.2</v>
      </c>
      <c r="N29" s="13"/>
      <c r="O29" s="18">
        <v>19486</v>
      </c>
      <c r="P29" s="18">
        <v>231</v>
      </c>
      <c r="Q29" s="16">
        <v>2.2</v>
      </c>
      <c r="R29" s="13"/>
      <c r="S29" s="18">
        <v>19601</v>
      </c>
      <c r="T29" s="18">
        <v>209</v>
      </c>
      <c r="U29" s="16">
        <v>2.13</v>
      </c>
      <c r="V29" s="13"/>
      <c r="W29" s="18">
        <v>19637</v>
      </c>
      <c r="X29" s="18">
        <v>232</v>
      </c>
      <c r="Y29" s="16">
        <v>2.14</v>
      </c>
    </row>
    <row r="30" spans="1:25" ht="12.75">
      <c r="A30" s="6">
        <v>64610</v>
      </c>
      <c r="B30" s="3" t="s">
        <v>515</v>
      </c>
      <c r="C30" s="9">
        <v>12508</v>
      </c>
      <c r="D30" s="9">
        <v>145</v>
      </c>
      <c r="E30" s="10">
        <v>2.08</v>
      </c>
      <c r="F30" s="10"/>
      <c r="G30" s="9">
        <v>12455</v>
      </c>
      <c r="H30" s="9">
        <v>166</v>
      </c>
      <c r="I30" s="10">
        <v>2.26</v>
      </c>
      <c r="J30" s="10"/>
      <c r="K30" s="9">
        <v>12527</v>
      </c>
      <c r="L30" s="9">
        <v>162</v>
      </c>
      <c r="M30" s="10">
        <v>2.36</v>
      </c>
      <c r="N30" s="13"/>
      <c r="O30" s="18">
        <v>12588</v>
      </c>
      <c r="P30" s="18">
        <v>129</v>
      </c>
      <c r="Q30" s="16">
        <v>2.31</v>
      </c>
      <c r="R30" s="13"/>
      <c r="S30" s="18">
        <v>12616</v>
      </c>
      <c r="T30" s="18">
        <v>131</v>
      </c>
      <c r="U30" s="16">
        <v>2.15</v>
      </c>
      <c r="V30" s="13"/>
      <c r="W30" s="18">
        <v>12688</v>
      </c>
      <c r="X30" s="18">
        <v>144</v>
      </c>
      <c r="Y30" s="16">
        <v>2.05</v>
      </c>
    </row>
    <row r="31" spans="1:25" ht="12.75">
      <c r="A31" s="6">
        <v>64810</v>
      </c>
      <c r="B31" s="3" t="s">
        <v>516</v>
      </c>
      <c r="C31" s="9">
        <v>12157</v>
      </c>
      <c r="D31" s="9">
        <v>195</v>
      </c>
      <c r="E31" s="10">
        <v>2.4</v>
      </c>
      <c r="F31" s="10"/>
      <c r="G31" s="9">
        <v>12403</v>
      </c>
      <c r="H31" s="9">
        <v>179</v>
      </c>
      <c r="I31" s="10">
        <v>2.48</v>
      </c>
      <c r="J31" s="10"/>
      <c r="K31" s="9">
        <v>12717</v>
      </c>
      <c r="L31" s="9">
        <v>204</v>
      </c>
      <c r="M31" s="10">
        <v>2.63</v>
      </c>
      <c r="N31" s="13"/>
      <c r="O31" s="18">
        <v>12989</v>
      </c>
      <c r="P31" s="18">
        <v>201</v>
      </c>
      <c r="Q31" s="16">
        <v>2.59</v>
      </c>
      <c r="R31" s="13"/>
      <c r="S31" s="18">
        <v>13208</v>
      </c>
      <c r="T31" s="18">
        <v>196</v>
      </c>
      <c r="U31" s="16">
        <v>2.6</v>
      </c>
      <c r="V31" s="13"/>
      <c r="W31" s="18">
        <v>13397</v>
      </c>
      <c r="X31" s="18">
        <v>190</v>
      </c>
      <c r="Y31" s="16">
        <v>2.51</v>
      </c>
    </row>
    <row r="32" spans="1:25" ht="12.75">
      <c r="A32" s="6">
        <v>65010</v>
      </c>
      <c r="B32" s="3" t="s">
        <v>517</v>
      </c>
      <c r="C32" s="9">
        <v>5839</v>
      </c>
      <c r="D32" s="9">
        <v>96</v>
      </c>
      <c r="E32" s="10">
        <v>2.35</v>
      </c>
      <c r="F32" s="10"/>
      <c r="G32" s="9">
        <v>5887</v>
      </c>
      <c r="H32" s="9">
        <v>75</v>
      </c>
      <c r="I32" s="10">
        <v>2.6</v>
      </c>
      <c r="J32" s="10"/>
      <c r="K32" s="9">
        <v>5984</v>
      </c>
      <c r="L32" s="9">
        <v>70</v>
      </c>
      <c r="M32" s="10">
        <v>2.64</v>
      </c>
      <c r="N32" s="13"/>
      <c r="O32" s="18">
        <v>6124</v>
      </c>
      <c r="P32" s="18">
        <v>83</v>
      </c>
      <c r="Q32" s="16">
        <v>2.53</v>
      </c>
      <c r="R32" s="13"/>
      <c r="S32" s="18">
        <v>6232</v>
      </c>
      <c r="T32" s="18">
        <v>64</v>
      </c>
      <c r="U32" s="16">
        <v>2.4</v>
      </c>
      <c r="V32" s="13"/>
      <c r="W32" s="18">
        <v>6258</v>
      </c>
      <c r="X32" s="18">
        <v>58</v>
      </c>
      <c r="Y32" s="16">
        <v>2.25</v>
      </c>
    </row>
    <row r="33" spans="1:25" ht="12.75">
      <c r="A33" s="6">
        <v>65210</v>
      </c>
      <c r="B33" s="3" t="s">
        <v>518</v>
      </c>
      <c r="C33" s="9">
        <v>2316</v>
      </c>
      <c r="D33" s="9">
        <v>30</v>
      </c>
      <c r="E33" s="10">
        <v>2.44</v>
      </c>
      <c r="F33" s="10"/>
      <c r="G33" s="9">
        <v>2324</v>
      </c>
      <c r="H33" s="9">
        <v>25</v>
      </c>
      <c r="I33" s="10">
        <v>2.33</v>
      </c>
      <c r="J33" s="10"/>
      <c r="K33" s="9">
        <v>2349</v>
      </c>
      <c r="L33" s="9">
        <v>25</v>
      </c>
      <c r="M33" s="10">
        <v>2.56</v>
      </c>
      <c r="N33" s="13"/>
      <c r="O33" s="18">
        <v>2404</v>
      </c>
      <c r="P33" s="18">
        <v>22</v>
      </c>
      <c r="Q33" s="16">
        <v>2.38</v>
      </c>
      <c r="R33" s="13"/>
      <c r="S33" s="18">
        <v>2440</v>
      </c>
      <c r="T33" s="18">
        <v>24</v>
      </c>
      <c r="U33" s="16">
        <v>2.42</v>
      </c>
      <c r="V33" s="13"/>
      <c r="W33" s="18">
        <v>2457</v>
      </c>
      <c r="X33" s="18">
        <v>19</v>
      </c>
      <c r="Y33" s="16">
        <v>2.23</v>
      </c>
    </row>
    <row r="34" spans="1:25" ht="12.75">
      <c r="A34" s="6">
        <v>65410</v>
      </c>
      <c r="B34" s="3" t="s">
        <v>519</v>
      </c>
      <c r="C34" s="9">
        <v>13836</v>
      </c>
      <c r="D34" s="9">
        <v>132</v>
      </c>
      <c r="E34" s="10">
        <v>1.95</v>
      </c>
      <c r="F34" s="10"/>
      <c r="G34" s="9">
        <v>13945</v>
      </c>
      <c r="H34" s="9">
        <v>167</v>
      </c>
      <c r="I34" s="10">
        <v>2.17</v>
      </c>
      <c r="J34" s="10"/>
      <c r="K34" s="9">
        <v>14136</v>
      </c>
      <c r="L34" s="9">
        <v>167</v>
      </c>
      <c r="M34" s="10">
        <v>2.25</v>
      </c>
      <c r="N34" s="13"/>
      <c r="O34" s="18">
        <v>14280</v>
      </c>
      <c r="P34" s="18">
        <v>150</v>
      </c>
      <c r="Q34" s="16">
        <v>2.34</v>
      </c>
      <c r="R34" s="13"/>
      <c r="S34" s="18">
        <v>14313</v>
      </c>
      <c r="T34" s="18">
        <v>167</v>
      </c>
      <c r="U34" s="16">
        <v>2.32</v>
      </c>
      <c r="V34" s="13"/>
      <c r="W34" s="18">
        <v>14327</v>
      </c>
      <c r="X34" s="18">
        <v>145</v>
      </c>
      <c r="Y34" s="16">
        <v>2.19</v>
      </c>
    </row>
    <row r="35" spans="1:25" ht="12.75">
      <c r="A35" s="6">
        <v>65610</v>
      </c>
      <c r="B35" s="3" t="s">
        <v>520</v>
      </c>
      <c r="C35" s="9">
        <v>5207</v>
      </c>
      <c r="D35" s="9">
        <v>66</v>
      </c>
      <c r="E35" s="10">
        <v>2.12</v>
      </c>
      <c r="F35" s="10"/>
      <c r="G35" s="9">
        <v>5138</v>
      </c>
      <c r="H35" s="9">
        <v>91</v>
      </c>
      <c r="I35" s="10">
        <v>2.31</v>
      </c>
      <c r="J35" s="10"/>
      <c r="K35" s="9">
        <v>5138</v>
      </c>
      <c r="L35" s="9">
        <v>85</v>
      </c>
      <c r="M35" s="10">
        <v>2.44</v>
      </c>
      <c r="N35" s="13"/>
      <c r="O35" s="18">
        <v>5107</v>
      </c>
      <c r="P35" s="18">
        <v>86</v>
      </c>
      <c r="Q35" s="16">
        <v>2.68</v>
      </c>
      <c r="R35" s="13"/>
      <c r="S35" s="18">
        <v>5066</v>
      </c>
      <c r="T35" s="18">
        <v>84</v>
      </c>
      <c r="U35" s="16">
        <v>2.66</v>
      </c>
      <c r="V35" s="13"/>
      <c r="W35" s="18">
        <v>4908</v>
      </c>
      <c r="X35" s="18">
        <v>77</v>
      </c>
      <c r="Y35" s="16">
        <v>2.63</v>
      </c>
    </row>
    <row r="36" spans="1:25" ht="12.75" customHeight="1">
      <c r="A36" s="6">
        <v>65810</v>
      </c>
      <c r="B36" s="3" t="s">
        <v>521</v>
      </c>
      <c r="C36" s="9">
        <v>21610</v>
      </c>
      <c r="D36" s="9">
        <v>255</v>
      </c>
      <c r="E36" s="10">
        <v>2.03</v>
      </c>
      <c r="F36" s="10"/>
      <c r="G36" s="9">
        <v>21844</v>
      </c>
      <c r="H36" s="9">
        <v>241</v>
      </c>
      <c r="I36" s="10">
        <v>2.05</v>
      </c>
      <c r="J36" s="10"/>
      <c r="K36" s="9">
        <v>22017</v>
      </c>
      <c r="L36" s="9">
        <v>255</v>
      </c>
      <c r="M36" s="10">
        <v>2.15</v>
      </c>
      <c r="N36" s="13"/>
      <c r="O36" s="18">
        <v>22321</v>
      </c>
      <c r="P36" s="18">
        <v>232</v>
      </c>
      <c r="Q36" s="16">
        <v>2.09</v>
      </c>
      <c r="R36" s="13"/>
      <c r="S36" s="18">
        <v>22552</v>
      </c>
      <c r="T36" s="18">
        <v>213</v>
      </c>
      <c r="U36" s="16">
        <v>2.02</v>
      </c>
      <c r="V36" s="13"/>
      <c r="W36" s="18">
        <v>22787</v>
      </c>
      <c r="X36" s="18">
        <v>289</v>
      </c>
      <c r="Y36" s="16">
        <v>2.11</v>
      </c>
    </row>
    <row r="37" spans="1:29" ht="24" customHeight="1">
      <c r="A37" s="2" t="s">
        <v>599</v>
      </c>
      <c r="B37" s="64" t="s">
        <v>522</v>
      </c>
      <c r="C37" s="59">
        <v>489951</v>
      </c>
      <c r="D37" s="59">
        <v>6475</v>
      </c>
      <c r="E37" s="60">
        <v>2.03</v>
      </c>
      <c r="F37" s="60"/>
      <c r="G37" s="59">
        <v>493568</v>
      </c>
      <c r="H37" s="59">
        <v>6662</v>
      </c>
      <c r="I37" s="60">
        <v>2.12</v>
      </c>
      <c r="J37" s="60"/>
      <c r="K37" s="59">
        <v>498565</v>
      </c>
      <c r="L37" s="59">
        <v>6775</v>
      </c>
      <c r="M37" s="60">
        <v>2.18</v>
      </c>
      <c r="N37" s="17"/>
      <c r="O37" s="19">
        <v>504094</v>
      </c>
      <c r="P37" s="14">
        <v>6626</v>
      </c>
      <c r="Q37" s="17">
        <v>2.19</v>
      </c>
      <c r="R37" s="43"/>
      <c r="S37" s="19">
        <v>508207</v>
      </c>
      <c r="T37" s="19">
        <v>6385</v>
      </c>
      <c r="U37" s="17">
        <v>2.16</v>
      </c>
      <c r="W37" s="19">
        <v>511195</v>
      </c>
      <c r="X37" s="19">
        <v>6608</v>
      </c>
      <c r="Y37" s="17">
        <v>2.13</v>
      </c>
      <c r="AC37" s="36"/>
    </row>
    <row r="38" ht="12.75"/>
    <row r="39" ht="12.75"/>
    <row r="40" ht="12.75">
      <c r="A40" s="5" t="s">
        <v>583</v>
      </c>
    </row>
    <row r="134" spans="1:21" ht="12.75">
      <c r="A134" s="6">
        <v>17420</v>
      </c>
      <c r="B134" s="3" t="s">
        <v>501</v>
      </c>
      <c r="C134" s="9">
        <v>24796</v>
      </c>
      <c r="D134" s="9">
        <v>347</v>
      </c>
      <c r="E134" s="10">
        <v>2.04</v>
      </c>
      <c r="F134" s="10"/>
      <c r="G134" s="9">
        <v>24869</v>
      </c>
      <c r="H134" s="9">
        <v>354</v>
      </c>
      <c r="I134" s="10">
        <v>2.23</v>
      </c>
      <c r="J134" s="10"/>
      <c r="K134" s="9">
        <v>25228</v>
      </c>
      <c r="L134" s="9">
        <v>393</v>
      </c>
      <c r="M134" s="10">
        <v>2.4</v>
      </c>
      <c r="O134" s="18">
        <v>25518</v>
      </c>
      <c r="P134" s="18">
        <v>317</v>
      </c>
      <c r="Q134" s="16">
        <v>2.34</v>
      </c>
      <c r="S134" s="18">
        <v>25551</v>
      </c>
      <c r="T134" s="18">
        <v>339</v>
      </c>
      <c r="U134" s="16">
        <v>2.29</v>
      </c>
    </row>
  </sheetData>
  <sheetProtection sheet="1"/>
  <mergeCells count="6">
    <mergeCell ref="C5:E5"/>
    <mergeCell ref="G5:I5"/>
    <mergeCell ref="K5:M5"/>
    <mergeCell ref="O5:Q5"/>
    <mergeCell ref="S5:U5"/>
    <mergeCell ref="W5:Y5"/>
  </mergeCells>
  <hyperlinks>
    <hyperlink ref="A40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134"/>
  <sheetViews>
    <sheetView zoomScalePageLayoutView="0" workbookViewId="0" topLeftCell="A1">
      <pane xSplit="2" ySplit="7" topLeftCell="C8" activePane="bottomRight" state="frozen"/>
      <selection pane="topLeft" activeCell="X58" sqref="X58:X161"/>
      <selection pane="topRight" activeCell="X58" sqref="X58:X161"/>
      <selection pane="bottomLeft" activeCell="X58" sqref="X58:X161"/>
      <selection pane="bottomRight" activeCell="B1" sqref="A1:B16384"/>
    </sheetView>
  </sheetViews>
  <sheetFormatPr defaultColWidth="11.57421875" defaultRowHeight="12.75"/>
  <cols>
    <col min="1" max="1" width="12.57421875" style="0" customWidth="1"/>
    <col min="2" max="2" width="24.7109375" style="0" customWidth="1"/>
    <col min="3" max="5" width="12.57421875" style="0" customWidth="1"/>
    <col min="6" max="6" width="1.7109375" style="0" customWidth="1"/>
    <col min="7" max="9" width="12.57421875" style="0" customWidth="1"/>
    <col min="10" max="10" width="1.7109375" style="0" customWidth="1"/>
    <col min="11" max="13" width="12.57421875" style="0" customWidth="1"/>
    <col min="14" max="14" width="1.7109375" style="0" customWidth="1"/>
    <col min="15" max="17" width="12.57421875" style="0" customWidth="1"/>
    <col min="18" max="18" width="1.7109375" style="0" customWidth="1"/>
    <col min="19" max="21" width="12.57421875" style="0" customWidth="1"/>
    <col min="22" max="22" width="1.7109375" style="0" customWidth="1"/>
  </cols>
  <sheetData>
    <row r="1" spans="1:26" ht="67.5" customHeight="1">
      <c r="A1" s="25" t="s">
        <v>571</v>
      </c>
      <c r="B1" s="20"/>
      <c r="C1" s="26"/>
      <c r="D1" s="20"/>
      <c r="E1" s="27"/>
      <c r="F1" s="27"/>
      <c r="G1" s="27"/>
      <c r="H1" s="20"/>
      <c r="I1" s="20"/>
      <c r="J1" s="20"/>
      <c r="K1" s="27"/>
      <c r="L1" s="27"/>
      <c r="M1" s="20"/>
      <c r="N1" s="20"/>
      <c r="O1" s="28"/>
      <c r="P1" s="27"/>
      <c r="Q1" s="27"/>
      <c r="R1" s="27"/>
      <c r="S1" s="20"/>
      <c r="T1" s="20"/>
      <c r="U1" s="27"/>
      <c r="V1" s="27"/>
      <c r="W1" s="41"/>
      <c r="X1" s="41"/>
      <c r="Y1" s="63"/>
      <c r="Z1" s="40"/>
    </row>
    <row r="2" spans="1:26" ht="22.5" customHeight="1">
      <c r="A2" s="1" t="s">
        <v>581</v>
      </c>
      <c r="W2" s="18"/>
      <c r="X2" s="18"/>
      <c r="Y2" s="15"/>
      <c r="Z2" s="13"/>
    </row>
    <row r="3" spans="1:26" ht="12.75" customHeight="1">
      <c r="A3" s="12" t="s">
        <v>582</v>
      </c>
      <c r="C3" s="45"/>
      <c r="D3" s="45"/>
      <c r="E3" s="36"/>
      <c r="G3" s="45"/>
      <c r="H3" s="45"/>
      <c r="I3" s="36"/>
      <c r="K3" s="45"/>
      <c r="L3" s="45"/>
      <c r="M3" s="36"/>
      <c r="O3" s="45"/>
      <c r="P3" s="45"/>
      <c r="Q3" s="36"/>
      <c r="S3" s="45"/>
      <c r="T3" s="45"/>
      <c r="U3" s="36"/>
      <c r="W3" s="18"/>
      <c r="X3" s="18"/>
      <c r="Y3" s="16"/>
      <c r="Z3" s="13"/>
    </row>
    <row r="4" spans="1:26" ht="24" customHeight="1">
      <c r="A4" s="4" t="s">
        <v>598</v>
      </c>
      <c r="W4" s="18"/>
      <c r="X4" s="18"/>
      <c r="Y4" s="15"/>
      <c r="Z4" s="13"/>
    </row>
    <row r="5" spans="1:26" ht="24" customHeight="1">
      <c r="A5" s="6"/>
      <c r="B5" s="6"/>
      <c r="C5" s="71">
        <v>2006</v>
      </c>
      <c r="D5" s="71"/>
      <c r="E5" s="71"/>
      <c r="F5" s="23"/>
      <c r="G5" s="71">
        <v>2007</v>
      </c>
      <c r="H5" s="71"/>
      <c r="I5" s="71"/>
      <c r="J5" s="23"/>
      <c r="K5" s="71">
        <v>2008</v>
      </c>
      <c r="L5" s="71"/>
      <c r="M5" s="71"/>
      <c r="N5" s="23"/>
      <c r="O5" s="71">
        <v>2009</v>
      </c>
      <c r="P5" s="71"/>
      <c r="Q5" s="71"/>
      <c r="R5" s="23"/>
      <c r="S5" s="71">
        <v>2010</v>
      </c>
      <c r="T5" s="71"/>
      <c r="U5" s="71"/>
      <c r="V5" s="23"/>
      <c r="W5" s="71">
        <v>2011</v>
      </c>
      <c r="X5" s="71"/>
      <c r="Y5" s="71"/>
      <c r="Z5" s="13"/>
    </row>
    <row r="6" spans="1:26" ht="43.5" customHeight="1">
      <c r="A6" s="6"/>
      <c r="B6" s="6"/>
      <c r="C6" s="7" t="s">
        <v>6</v>
      </c>
      <c r="D6" s="7" t="s">
        <v>7</v>
      </c>
      <c r="E6" s="7" t="s">
        <v>8</v>
      </c>
      <c r="F6" s="7"/>
      <c r="G6" s="7" t="s">
        <v>6</v>
      </c>
      <c r="H6" s="7" t="s">
        <v>7</v>
      </c>
      <c r="I6" s="7" t="s">
        <v>8</v>
      </c>
      <c r="J6" s="7"/>
      <c r="K6" s="7" t="s">
        <v>6</v>
      </c>
      <c r="L6" s="7" t="s">
        <v>7</v>
      </c>
      <c r="M6" s="7" t="s">
        <v>8</v>
      </c>
      <c r="N6" s="7"/>
      <c r="O6" s="7" t="s">
        <v>6</v>
      </c>
      <c r="P6" s="7" t="s">
        <v>7</v>
      </c>
      <c r="Q6" s="7" t="s">
        <v>8</v>
      </c>
      <c r="R6" s="7"/>
      <c r="S6" s="7" t="s">
        <v>6</v>
      </c>
      <c r="T6" s="7" t="s">
        <v>7</v>
      </c>
      <c r="U6" s="7" t="s">
        <v>8</v>
      </c>
      <c r="V6" s="7"/>
      <c r="W6" s="42" t="s">
        <v>6</v>
      </c>
      <c r="X6" s="42" t="s">
        <v>7</v>
      </c>
      <c r="Y6" s="37" t="s">
        <v>8</v>
      </c>
      <c r="Z6" s="13"/>
    </row>
    <row r="7" spans="1:26" ht="12.75">
      <c r="A7" s="24" t="s">
        <v>570</v>
      </c>
      <c r="B7" s="6"/>
      <c r="C7" s="8" t="s">
        <v>576</v>
      </c>
      <c r="D7" s="8" t="s">
        <v>9</v>
      </c>
      <c r="E7" s="8" t="s">
        <v>10</v>
      </c>
      <c r="F7" s="8"/>
      <c r="G7" s="8" t="s">
        <v>576</v>
      </c>
      <c r="H7" s="8" t="s">
        <v>9</v>
      </c>
      <c r="I7" s="8" t="s">
        <v>10</v>
      </c>
      <c r="J7" s="8"/>
      <c r="K7" s="8" t="s">
        <v>576</v>
      </c>
      <c r="L7" s="8" t="s">
        <v>9</v>
      </c>
      <c r="M7" s="8" t="s">
        <v>10</v>
      </c>
      <c r="N7" s="8"/>
      <c r="O7" s="8" t="s">
        <v>576</v>
      </c>
      <c r="P7" s="8" t="s">
        <v>9</v>
      </c>
      <c r="Q7" s="8" t="s">
        <v>10</v>
      </c>
      <c r="R7" s="8"/>
      <c r="S7" s="8" t="s">
        <v>576</v>
      </c>
      <c r="T7" s="8" t="s">
        <v>9</v>
      </c>
      <c r="U7" s="10" t="s">
        <v>10</v>
      </c>
      <c r="V7" s="10"/>
      <c r="W7" s="8" t="s">
        <v>576</v>
      </c>
      <c r="X7" s="9" t="s">
        <v>9</v>
      </c>
      <c r="Y7" s="15" t="s">
        <v>10</v>
      </c>
      <c r="Z7" s="13"/>
    </row>
    <row r="8" spans="1:50" ht="12.75">
      <c r="A8" s="6">
        <v>70200</v>
      </c>
      <c r="B8" s="3" t="s">
        <v>523</v>
      </c>
      <c r="C8" s="9">
        <v>26887</v>
      </c>
      <c r="D8" s="49">
        <v>432</v>
      </c>
      <c r="E8" s="10">
        <v>1.99</v>
      </c>
      <c r="F8" s="10"/>
      <c r="G8" s="9">
        <v>27144</v>
      </c>
      <c r="H8" s="49">
        <v>425</v>
      </c>
      <c r="I8" s="10">
        <v>1.97</v>
      </c>
      <c r="J8" s="10"/>
      <c r="K8" s="18">
        <v>27806</v>
      </c>
      <c r="L8" s="50">
        <v>493</v>
      </c>
      <c r="M8" s="21">
        <v>2.01</v>
      </c>
      <c r="O8" s="18">
        <v>28470</v>
      </c>
      <c r="P8" s="18">
        <v>498</v>
      </c>
      <c r="Q8" s="39">
        <v>2.1</v>
      </c>
      <c r="R8" s="3"/>
      <c r="S8" s="18">
        <v>28654</v>
      </c>
      <c r="T8" s="18">
        <v>495</v>
      </c>
      <c r="U8" s="16">
        <v>2.2</v>
      </c>
      <c r="V8" s="13"/>
      <c r="W8" s="18">
        <v>28449</v>
      </c>
      <c r="X8" s="18">
        <v>464</v>
      </c>
      <c r="Y8" s="16">
        <v>2.15</v>
      </c>
      <c r="Z8" s="45"/>
      <c r="AB8" s="36"/>
      <c r="AC8" s="36"/>
      <c r="AD8" s="45"/>
      <c r="AF8" s="36"/>
      <c r="AG8" s="36"/>
      <c r="AH8" s="45"/>
      <c r="AJ8" s="36"/>
      <c r="AK8" s="36"/>
      <c r="AL8" s="45"/>
      <c r="AN8" s="36"/>
      <c r="AO8" s="36"/>
      <c r="AP8" s="45"/>
      <c r="AR8" s="36"/>
      <c r="AS8" s="36"/>
      <c r="AT8" s="36"/>
      <c r="AU8" s="36"/>
      <c r="AV8" s="45"/>
      <c r="AX8" s="36"/>
    </row>
    <row r="9" spans="1:50" ht="12.75">
      <c r="A9" s="6">
        <v>70420</v>
      </c>
      <c r="B9" s="3" t="s">
        <v>559</v>
      </c>
      <c r="C9" s="9">
        <v>7617</v>
      </c>
      <c r="D9" s="49">
        <v>135</v>
      </c>
      <c r="E9" s="10">
        <v>2.26</v>
      </c>
      <c r="F9" s="10"/>
      <c r="G9" s="9">
        <v>7744</v>
      </c>
      <c r="H9" s="49">
        <v>176</v>
      </c>
      <c r="I9" s="10">
        <v>2.37</v>
      </c>
      <c r="J9" s="10"/>
      <c r="K9" s="9">
        <v>7806</v>
      </c>
      <c r="L9" s="49">
        <v>128</v>
      </c>
      <c r="M9" s="10">
        <v>2.26</v>
      </c>
      <c r="O9" s="18">
        <v>7882</v>
      </c>
      <c r="P9" s="18">
        <v>133</v>
      </c>
      <c r="Q9" s="39">
        <v>2.27</v>
      </c>
      <c r="R9" s="3"/>
      <c r="S9" s="18">
        <v>7880</v>
      </c>
      <c r="T9" s="18">
        <v>142</v>
      </c>
      <c r="U9" s="16">
        <v>2.09</v>
      </c>
      <c r="V9" s="13"/>
      <c r="W9" s="18">
        <v>7889</v>
      </c>
      <c r="X9" s="18">
        <v>177</v>
      </c>
      <c r="Y9" s="16">
        <v>2.34</v>
      </c>
      <c r="Z9" s="45"/>
      <c r="AB9" s="36"/>
      <c r="AC9" s="36"/>
      <c r="AD9" s="45"/>
      <c r="AF9" s="36"/>
      <c r="AG9" s="36"/>
      <c r="AH9" s="45"/>
      <c r="AJ9" s="36"/>
      <c r="AK9" s="36"/>
      <c r="AL9" s="45"/>
      <c r="AN9" s="36"/>
      <c r="AO9" s="36"/>
      <c r="AP9" s="45"/>
      <c r="AR9" s="36"/>
      <c r="AS9" s="36"/>
      <c r="AT9" s="36"/>
      <c r="AU9" s="36"/>
      <c r="AV9" s="45"/>
      <c r="AX9" s="36"/>
    </row>
    <row r="10" spans="1:50" ht="12.75">
      <c r="A10" s="6">
        <v>70540</v>
      </c>
      <c r="B10" s="3" t="s">
        <v>560</v>
      </c>
      <c r="C10" s="9">
        <v>200</v>
      </c>
      <c r="D10" s="49">
        <v>4</v>
      </c>
      <c r="E10" s="10"/>
      <c r="F10" s="10"/>
      <c r="G10" s="9">
        <v>200</v>
      </c>
      <c r="H10" s="49">
        <v>3</v>
      </c>
      <c r="I10" s="10"/>
      <c r="J10" s="10"/>
      <c r="K10" s="9">
        <v>201</v>
      </c>
      <c r="L10" s="49">
        <v>0</v>
      </c>
      <c r="M10" s="10"/>
      <c r="O10" s="18">
        <v>202</v>
      </c>
      <c r="P10" s="18">
        <v>3</v>
      </c>
      <c r="Q10" s="10"/>
      <c r="R10" s="3"/>
      <c r="S10" s="18">
        <v>205</v>
      </c>
      <c r="T10" s="18">
        <v>3</v>
      </c>
      <c r="U10" s="10"/>
      <c r="V10" s="13"/>
      <c r="W10" s="18">
        <v>204</v>
      </c>
      <c r="X10" s="9">
        <v>0</v>
      </c>
      <c r="Y10" s="10"/>
      <c r="AB10" s="36"/>
      <c r="AC10" s="36"/>
      <c r="AF10" s="36"/>
      <c r="AG10" s="36"/>
      <c r="AJ10" s="36"/>
      <c r="AK10" s="36"/>
      <c r="AN10" s="36"/>
      <c r="AO10" s="36"/>
      <c r="AR10" s="36"/>
      <c r="AS10" s="36"/>
      <c r="AT10" s="36"/>
      <c r="AU10" s="36"/>
      <c r="AX10" s="36"/>
    </row>
    <row r="11" spans="1:50" ht="12.75">
      <c r="A11" s="6">
        <v>70620</v>
      </c>
      <c r="B11" s="3" t="s">
        <v>561</v>
      </c>
      <c r="C11" s="9">
        <v>4485</v>
      </c>
      <c r="D11" s="49">
        <v>94</v>
      </c>
      <c r="E11" s="10">
        <v>2.13</v>
      </c>
      <c r="F11" s="10"/>
      <c r="G11" s="9">
        <v>4494</v>
      </c>
      <c r="H11" s="49">
        <v>104</v>
      </c>
      <c r="I11" s="10">
        <v>2.29</v>
      </c>
      <c r="J11" s="10"/>
      <c r="K11" s="9">
        <v>4467</v>
      </c>
      <c r="L11" s="49">
        <v>86</v>
      </c>
      <c r="M11" s="10">
        <v>2.29</v>
      </c>
      <c r="O11" s="18">
        <v>4412</v>
      </c>
      <c r="P11" s="18">
        <v>103</v>
      </c>
      <c r="Q11" s="39">
        <v>2.43</v>
      </c>
      <c r="R11" s="3"/>
      <c r="S11" s="18">
        <v>4367</v>
      </c>
      <c r="T11" s="18">
        <v>92</v>
      </c>
      <c r="U11" s="16">
        <v>2.42</v>
      </c>
      <c r="V11" s="13"/>
      <c r="W11" s="18">
        <v>4306</v>
      </c>
      <c r="X11" s="18">
        <v>113</v>
      </c>
      <c r="Y11" s="16">
        <v>2.78</v>
      </c>
      <c r="Z11" s="45"/>
      <c r="AB11" s="36"/>
      <c r="AC11" s="36"/>
      <c r="AD11" s="45"/>
      <c r="AF11" s="36"/>
      <c r="AG11" s="36"/>
      <c r="AH11" s="45"/>
      <c r="AJ11" s="36"/>
      <c r="AK11" s="36"/>
      <c r="AL11" s="45"/>
      <c r="AN11" s="36"/>
      <c r="AO11" s="36"/>
      <c r="AP11" s="45"/>
      <c r="AR11" s="36"/>
      <c r="AS11" s="36"/>
      <c r="AT11" s="36"/>
      <c r="AU11" s="36"/>
      <c r="AV11" s="45"/>
      <c r="AX11" s="36"/>
    </row>
    <row r="12" spans="1:50" ht="12.75">
      <c r="A12" s="6">
        <v>70700</v>
      </c>
      <c r="B12" s="3" t="s">
        <v>562</v>
      </c>
      <c r="C12" s="9">
        <v>1237</v>
      </c>
      <c r="D12" s="49">
        <v>15</v>
      </c>
      <c r="E12" s="10">
        <v>2.65</v>
      </c>
      <c r="F12" s="10"/>
      <c r="G12" s="9">
        <v>1239</v>
      </c>
      <c r="H12" s="49">
        <v>20</v>
      </c>
      <c r="I12" s="10">
        <v>3.25</v>
      </c>
      <c r="J12" s="10"/>
      <c r="K12" s="9">
        <v>1248</v>
      </c>
      <c r="L12" s="49">
        <v>23</v>
      </c>
      <c r="M12" s="10">
        <v>3.3</v>
      </c>
      <c r="O12" s="18">
        <v>1251</v>
      </c>
      <c r="P12" s="18">
        <v>17</v>
      </c>
      <c r="Q12" s="39">
        <v>3.25</v>
      </c>
      <c r="R12" s="3"/>
      <c r="S12" s="18">
        <v>1264</v>
      </c>
      <c r="T12" s="18">
        <v>31</v>
      </c>
      <c r="U12" s="16">
        <v>3.75</v>
      </c>
      <c r="V12" s="13"/>
      <c r="W12" s="18">
        <v>1253</v>
      </c>
      <c r="X12" s="18">
        <v>22</v>
      </c>
      <c r="Y12" s="16">
        <v>3.58</v>
      </c>
      <c r="Z12" s="45"/>
      <c r="AB12" s="36"/>
      <c r="AC12" s="36"/>
      <c r="AD12" s="45"/>
      <c r="AF12" s="36"/>
      <c r="AG12" s="36"/>
      <c r="AH12" s="45"/>
      <c r="AJ12" s="36"/>
      <c r="AK12" s="36"/>
      <c r="AL12" s="45"/>
      <c r="AN12" s="36"/>
      <c r="AO12" s="36"/>
      <c r="AP12" s="45"/>
      <c r="AR12" s="36"/>
      <c r="AS12" s="36"/>
      <c r="AT12" s="36"/>
      <c r="AU12" s="36"/>
      <c r="AV12" s="45"/>
      <c r="AX12" s="36"/>
    </row>
    <row r="13" spans="1:50" ht="12.75">
      <c r="A13" s="6">
        <v>71000</v>
      </c>
      <c r="B13" s="3" t="s">
        <v>524</v>
      </c>
      <c r="C13" s="9">
        <v>71932</v>
      </c>
      <c r="D13" s="49">
        <v>1108</v>
      </c>
      <c r="E13" s="10">
        <v>1.9</v>
      </c>
      <c r="F13" s="10"/>
      <c r="G13" s="9">
        <v>73124</v>
      </c>
      <c r="H13" s="49">
        <v>1153</v>
      </c>
      <c r="I13" s="10">
        <v>1.94</v>
      </c>
      <c r="J13" s="10"/>
      <c r="K13" s="9">
        <v>74832</v>
      </c>
      <c r="L13" s="49">
        <v>1206</v>
      </c>
      <c r="M13" s="10">
        <v>1.95</v>
      </c>
      <c r="O13" s="18">
        <v>77047</v>
      </c>
      <c r="P13" s="18">
        <v>1108</v>
      </c>
      <c r="Q13" s="39">
        <v>1.89</v>
      </c>
      <c r="S13" s="18">
        <v>78270</v>
      </c>
      <c r="T13" s="18">
        <v>1089</v>
      </c>
      <c r="U13" s="16">
        <v>1.8</v>
      </c>
      <c r="V13" s="13"/>
      <c r="W13" s="18">
        <v>78684</v>
      </c>
      <c r="X13" s="18">
        <v>1193</v>
      </c>
      <c r="Y13" s="16">
        <v>1.75</v>
      </c>
      <c r="Z13" s="45"/>
      <c r="AA13" s="45"/>
      <c r="AB13" s="36"/>
      <c r="AC13" s="36"/>
      <c r="AD13" s="45"/>
      <c r="AE13" s="45"/>
      <c r="AF13" s="36"/>
      <c r="AG13" s="36"/>
      <c r="AH13" s="45"/>
      <c r="AI13" s="45"/>
      <c r="AJ13" s="36"/>
      <c r="AK13" s="36"/>
      <c r="AL13" s="45"/>
      <c r="AM13" s="45"/>
      <c r="AN13" s="36"/>
      <c r="AO13" s="36"/>
      <c r="AP13" s="45"/>
      <c r="AQ13" s="45"/>
      <c r="AR13" s="36"/>
      <c r="AS13" s="36"/>
      <c r="AT13" s="36"/>
      <c r="AU13" s="36"/>
      <c r="AV13" s="45"/>
      <c r="AW13" s="45"/>
      <c r="AX13" s="36"/>
    </row>
    <row r="14" spans="1:50" ht="12.75">
      <c r="A14" s="6">
        <v>71300</v>
      </c>
      <c r="B14" s="3" t="s">
        <v>563</v>
      </c>
      <c r="C14" s="9">
        <v>9340</v>
      </c>
      <c r="D14" s="49">
        <v>201</v>
      </c>
      <c r="E14" s="10">
        <v>2.29</v>
      </c>
      <c r="F14" s="10"/>
      <c r="G14" s="9">
        <v>9557</v>
      </c>
      <c r="H14" s="49">
        <v>191</v>
      </c>
      <c r="I14" s="10">
        <v>2.18</v>
      </c>
      <c r="J14" s="10"/>
      <c r="K14" s="9">
        <v>9830</v>
      </c>
      <c r="L14" s="49">
        <v>161</v>
      </c>
      <c r="M14" s="10">
        <v>2.04</v>
      </c>
      <c r="O14" s="18">
        <v>10117</v>
      </c>
      <c r="P14" s="18">
        <v>182</v>
      </c>
      <c r="Q14" s="39">
        <v>1.95</v>
      </c>
      <c r="S14" s="18">
        <v>10361</v>
      </c>
      <c r="T14" s="18">
        <v>204</v>
      </c>
      <c r="U14" s="16">
        <v>1.97</v>
      </c>
      <c r="V14" s="13"/>
      <c r="W14" s="18">
        <v>10590</v>
      </c>
      <c r="X14" s="18">
        <v>172</v>
      </c>
      <c r="Y14" s="16">
        <v>1.98</v>
      </c>
      <c r="Z14" s="45"/>
      <c r="AB14" s="36"/>
      <c r="AC14" s="36"/>
      <c r="AD14" s="45"/>
      <c r="AF14" s="36"/>
      <c r="AG14" s="36"/>
      <c r="AH14" s="45"/>
      <c r="AJ14" s="36"/>
      <c r="AK14" s="36"/>
      <c r="AL14" s="45"/>
      <c r="AN14" s="36"/>
      <c r="AO14" s="36"/>
      <c r="AP14" s="45"/>
      <c r="AR14" s="36"/>
      <c r="AS14" s="36"/>
      <c r="AT14" s="36"/>
      <c r="AU14" s="36"/>
      <c r="AV14" s="45"/>
      <c r="AX14" s="36"/>
    </row>
    <row r="15" spans="1:50" ht="12.75">
      <c r="A15" s="6">
        <v>72200</v>
      </c>
      <c r="B15" s="3" t="s">
        <v>525</v>
      </c>
      <c r="C15" s="9">
        <v>9757</v>
      </c>
      <c r="D15" s="49">
        <v>208</v>
      </c>
      <c r="E15" s="10">
        <v>2.5</v>
      </c>
      <c r="F15" s="10"/>
      <c r="G15" s="9">
        <v>9922</v>
      </c>
      <c r="H15" s="49">
        <v>212</v>
      </c>
      <c r="I15" s="10">
        <v>2.58</v>
      </c>
      <c r="J15" s="10"/>
      <c r="K15" s="9">
        <v>10097</v>
      </c>
      <c r="L15" s="49">
        <v>202</v>
      </c>
      <c r="M15" s="10">
        <v>2.64</v>
      </c>
      <c r="O15" s="18">
        <v>10322</v>
      </c>
      <c r="P15" s="18">
        <v>224</v>
      </c>
      <c r="Q15" s="39">
        <v>2.7</v>
      </c>
      <c r="S15" s="18">
        <v>10384</v>
      </c>
      <c r="T15" s="18">
        <v>223</v>
      </c>
      <c r="U15" s="16">
        <v>2.72</v>
      </c>
      <c r="V15" s="13"/>
      <c r="W15" s="18">
        <v>10355</v>
      </c>
      <c r="X15" s="18">
        <v>223</v>
      </c>
      <c r="Y15" s="16">
        <v>2.81</v>
      </c>
      <c r="Z15" s="45"/>
      <c r="AB15" s="36"/>
      <c r="AC15" s="36"/>
      <c r="AD15" s="45"/>
      <c r="AF15" s="36"/>
      <c r="AG15" s="36"/>
      <c r="AH15" s="45"/>
      <c r="AJ15" s="36"/>
      <c r="AK15" s="36"/>
      <c r="AL15" s="45"/>
      <c r="AN15" s="36"/>
      <c r="AO15" s="36"/>
      <c r="AP15" s="45"/>
      <c r="AR15" s="36"/>
      <c r="AS15" s="36"/>
      <c r="AT15" s="36"/>
      <c r="AU15" s="36"/>
      <c r="AV15" s="45"/>
      <c r="AX15" s="36"/>
    </row>
    <row r="16" spans="1:50" ht="12.75">
      <c r="A16" s="6">
        <v>72300</v>
      </c>
      <c r="B16" s="3" t="s">
        <v>580</v>
      </c>
      <c r="C16" s="9"/>
      <c r="D16" s="49"/>
      <c r="E16" s="10"/>
      <c r="F16" s="10"/>
      <c r="G16" s="9">
        <v>17449</v>
      </c>
      <c r="H16" s="49">
        <v>218</v>
      </c>
      <c r="I16" s="10">
        <v>2.18</v>
      </c>
      <c r="J16" s="10"/>
      <c r="K16" s="9">
        <v>18353</v>
      </c>
      <c r="L16" s="49">
        <v>245</v>
      </c>
      <c r="M16" s="10">
        <v>2.14</v>
      </c>
      <c r="O16" s="18">
        <v>19068</v>
      </c>
      <c r="P16" s="18">
        <v>257</v>
      </c>
      <c r="Q16" s="39">
        <v>2.17</v>
      </c>
      <c r="S16" s="18">
        <v>19708</v>
      </c>
      <c r="T16" s="18">
        <v>234</v>
      </c>
      <c r="U16" s="16">
        <v>2.11</v>
      </c>
      <c r="V16" s="13"/>
      <c r="W16" s="18">
        <v>20039</v>
      </c>
      <c r="X16" s="18">
        <v>237</v>
      </c>
      <c r="Y16" s="16">
        <v>2.05</v>
      </c>
      <c r="Z16" s="45"/>
      <c r="AB16" s="36"/>
      <c r="AC16" s="36"/>
      <c r="AD16" s="45"/>
      <c r="AF16" s="36"/>
      <c r="AG16" s="36"/>
      <c r="AH16" s="45"/>
      <c r="AJ16" s="36"/>
      <c r="AK16" s="36"/>
      <c r="AL16" s="45"/>
      <c r="AN16" s="36"/>
      <c r="AO16" s="36"/>
      <c r="AP16" s="45"/>
      <c r="AR16" s="36"/>
      <c r="AS16" s="36"/>
      <c r="AT16" s="36"/>
      <c r="AU16" s="36"/>
      <c r="AV16" s="45"/>
      <c r="AX16" s="36"/>
    </row>
    <row r="17" spans="1:50" ht="12.75">
      <c r="A17" s="6">
        <v>72330</v>
      </c>
      <c r="B17" s="3" t="s">
        <v>564</v>
      </c>
      <c r="C17" s="9">
        <v>6808</v>
      </c>
      <c r="D17" s="49">
        <v>109</v>
      </c>
      <c r="E17" s="10">
        <v>1.91</v>
      </c>
      <c r="F17" s="10"/>
      <c r="G17" s="9">
        <v>6767</v>
      </c>
      <c r="H17" s="49">
        <v>125</v>
      </c>
      <c r="I17" s="10">
        <v>1.93</v>
      </c>
      <c r="J17" s="10"/>
      <c r="K17" s="9">
        <v>6810</v>
      </c>
      <c r="L17" s="49">
        <v>120</v>
      </c>
      <c r="M17" s="10">
        <v>1.96</v>
      </c>
      <c r="O17" s="18">
        <v>6812</v>
      </c>
      <c r="P17" s="18">
        <v>102</v>
      </c>
      <c r="Q17" s="39">
        <v>1.93</v>
      </c>
      <c r="R17" s="3"/>
      <c r="S17" s="18">
        <v>6819</v>
      </c>
      <c r="T17" s="18">
        <v>105</v>
      </c>
      <c r="U17" s="16">
        <v>1.85</v>
      </c>
      <c r="V17" s="13"/>
      <c r="W17" s="18">
        <v>6761</v>
      </c>
      <c r="X17" s="18">
        <v>103</v>
      </c>
      <c r="Y17" s="16">
        <v>1.8</v>
      </c>
      <c r="Z17" s="45"/>
      <c r="AB17" s="36"/>
      <c r="AC17" s="36"/>
      <c r="AD17" s="45"/>
      <c r="AF17" s="36"/>
      <c r="AG17" s="36"/>
      <c r="AH17" s="45"/>
      <c r="AJ17" s="36"/>
      <c r="AK17" s="36"/>
      <c r="AL17" s="45"/>
      <c r="AN17" s="36"/>
      <c r="AO17" s="36"/>
      <c r="AP17" s="45"/>
      <c r="AR17" s="36"/>
      <c r="AS17" s="36"/>
      <c r="AT17" s="36"/>
      <c r="AU17" s="36"/>
      <c r="AV17" s="45"/>
      <c r="AX17" s="36"/>
    </row>
    <row r="18" spans="1:50" ht="12.75">
      <c r="A18" s="6">
        <v>72800</v>
      </c>
      <c r="B18" s="3" t="s">
        <v>526</v>
      </c>
      <c r="C18" s="9">
        <v>25363</v>
      </c>
      <c r="D18" s="49">
        <v>572</v>
      </c>
      <c r="E18" s="10">
        <v>2.45</v>
      </c>
      <c r="F18" s="10"/>
      <c r="G18" s="9">
        <v>26354</v>
      </c>
      <c r="H18" s="49">
        <v>648</v>
      </c>
      <c r="I18" s="10">
        <v>2.58</v>
      </c>
      <c r="J18" s="10"/>
      <c r="K18" s="9">
        <v>27738</v>
      </c>
      <c r="L18" s="49">
        <v>660</v>
      </c>
      <c r="M18" s="10">
        <v>2.66</v>
      </c>
      <c r="O18" s="18">
        <v>28736</v>
      </c>
      <c r="P18" s="18">
        <v>576</v>
      </c>
      <c r="Q18" s="39">
        <v>2.55</v>
      </c>
      <c r="R18" s="3"/>
      <c r="S18" s="18">
        <v>29259</v>
      </c>
      <c r="T18" s="18">
        <v>658</v>
      </c>
      <c r="U18" s="16">
        <v>2.45</v>
      </c>
      <c r="V18" s="13"/>
      <c r="W18" s="18">
        <v>29301</v>
      </c>
      <c r="X18" s="18">
        <v>617</v>
      </c>
      <c r="Y18" s="16">
        <v>2.33</v>
      </c>
      <c r="Z18" s="45"/>
      <c r="AB18" s="36"/>
      <c r="AC18" s="36"/>
      <c r="AD18" s="45"/>
      <c r="AF18" s="36"/>
      <c r="AG18" s="36"/>
      <c r="AH18" s="45"/>
      <c r="AJ18" s="36"/>
      <c r="AK18" s="36"/>
      <c r="AL18" s="45"/>
      <c r="AN18" s="36"/>
      <c r="AO18" s="36"/>
      <c r="AP18" s="45"/>
      <c r="AR18" s="36"/>
      <c r="AS18" s="36"/>
      <c r="AT18" s="36"/>
      <c r="AU18" s="36"/>
      <c r="AV18" s="45"/>
      <c r="AX18" s="36"/>
    </row>
    <row r="19" spans="1:50" ht="12.75">
      <c r="A19" s="6">
        <v>73600</v>
      </c>
      <c r="B19" s="3" t="s">
        <v>565</v>
      </c>
      <c r="C19" s="9">
        <v>6468</v>
      </c>
      <c r="D19" s="49">
        <v>131</v>
      </c>
      <c r="E19" s="10">
        <v>2.4</v>
      </c>
      <c r="F19" s="10"/>
      <c r="G19" s="9">
        <v>6586</v>
      </c>
      <c r="H19" s="49">
        <v>150</v>
      </c>
      <c r="I19" s="10">
        <v>2.47</v>
      </c>
      <c r="J19" s="10"/>
      <c r="K19" s="9">
        <v>6731</v>
      </c>
      <c r="L19" s="49">
        <v>155</v>
      </c>
      <c r="M19" s="10">
        <v>2.52</v>
      </c>
      <c r="O19" s="18">
        <v>6906</v>
      </c>
      <c r="P19" s="18">
        <v>151</v>
      </c>
      <c r="Q19" s="39">
        <v>2.58</v>
      </c>
      <c r="R19" s="3"/>
      <c r="S19" s="18">
        <v>7020</v>
      </c>
      <c r="T19" s="18">
        <v>134</v>
      </c>
      <c r="U19" s="16">
        <v>2.47</v>
      </c>
      <c r="V19" s="13"/>
      <c r="W19" s="18">
        <v>7097</v>
      </c>
      <c r="X19" s="18">
        <v>137</v>
      </c>
      <c r="Y19" s="16">
        <v>2.34</v>
      </c>
      <c r="Z19" s="45"/>
      <c r="AB19" s="36"/>
      <c r="AC19" s="36"/>
      <c r="AD19" s="45"/>
      <c r="AF19" s="36"/>
      <c r="AG19" s="36"/>
      <c r="AH19" s="45"/>
      <c r="AJ19" s="36"/>
      <c r="AK19" s="36"/>
      <c r="AL19" s="45"/>
      <c r="AN19" s="36"/>
      <c r="AO19" s="36"/>
      <c r="AP19" s="45"/>
      <c r="AR19" s="36"/>
      <c r="AS19" s="36"/>
      <c r="AT19" s="36"/>
      <c r="AU19" s="36"/>
      <c r="AV19" s="45"/>
      <c r="AX19" s="36"/>
    </row>
    <row r="20" spans="1:50" ht="12.75">
      <c r="A20" s="6">
        <v>74050</v>
      </c>
      <c r="B20" s="3" t="s">
        <v>566</v>
      </c>
      <c r="C20" s="9">
        <v>2449</v>
      </c>
      <c r="D20" s="49">
        <v>54</v>
      </c>
      <c r="E20" s="10">
        <v>2.58</v>
      </c>
      <c r="F20" s="10"/>
      <c r="G20" s="9">
        <v>2596</v>
      </c>
      <c r="H20" s="49">
        <v>49</v>
      </c>
      <c r="I20" s="10">
        <v>2.43</v>
      </c>
      <c r="J20" s="10"/>
      <c r="K20" s="9">
        <v>2686</v>
      </c>
      <c r="L20" s="49">
        <v>49</v>
      </c>
      <c r="M20" s="10">
        <v>2.37</v>
      </c>
      <c r="O20" s="18">
        <v>2816</v>
      </c>
      <c r="P20" s="18">
        <v>53</v>
      </c>
      <c r="Q20" s="39">
        <v>2.29</v>
      </c>
      <c r="R20" s="3"/>
      <c r="S20" s="18">
        <v>2914</v>
      </c>
      <c r="T20" s="18">
        <v>55</v>
      </c>
      <c r="U20" s="16">
        <v>2.3</v>
      </c>
      <c r="V20" s="13"/>
      <c r="W20" s="18">
        <v>3002</v>
      </c>
      <c r="X20" s="18">
        <v>55</v>
      </c>
      <c r="Y20" s="16">
        <v>2.34</v>
      </c>
      <c r="Z20" s="45"/>
      <c r="AB20" s="36"/>
      <c r="AC20" s="36"/>
      <c r="AD20" s="45"/>
      <c r="AF20" s="36"/>
      <c r="AG20" s="36"/>
      <c r="AH20" s="45"/>
      <c r="AJ20" s="36"/>
      <c r="AK20" s="36"/>
      <c r="AL20" s="45"/>
      <c r="AN20" s="36"/>
      <c r="AO20" s="36"/>
      <c r="AP20" s="45"/>
      <c r="AR20" s="36"/>
      <c r="AS20" s="36"/>
      <c r="AT20" s="36"/>
      <c r="AU20" s="36"/>
      <c r="AV20" s="45"/>
      <c r="AX20" s="36"/>
    </row>
    <row r="21" spans="1:50" ht="12.75">
      <c r="A21" s="6">
        <v>74500</v>
      </c>
      <c r="B21" s="3" t="s">
        <v>567</v>
      </c>
      <c r="C21" s="9">
        <v>6471</v>
      </c>
      <c r="D21" s="49">
        <v>181</v>
      </c>
      <c r="E21" s="10">
        <v>2.87</v>
      </c>
      <c r="F21" s="10"/>
      <c r="G21" s="9">
        <v>6505</v>
      </c>
      <c r="H21" s="49">
        <v>130</v>
      </c>
      <c r="I21" s="10">
        <v>2.68</v>
      </c>
      <c r="J21" s="10"/>
      <c r="K21" s="9">
        <v>6606</v>
      </c>
      <c r="L21" s="49">
        <v>128</v>
      </c>
      <c r="M21" s="10">
        <v>2.58</v>
      </c>
      <c r="O21" s="18">
        <v>6740</v>
      </c>
      <c r="P21" s="18">
        <v>131</v>
      </c>
      <c r="Q21" s="39">
        <v>2.33</v>
      </c>
      <c r="R21" s="3"/>
      <c r="S21" s="18">
        <v>6810</v>
      </c>
      <c r="T21" s="18">
        <v>159</v>
      </c>
      <c r="U21" s="16">
        <v>2.51</v>
      </c>
      <c r="V21" s="13"/>
      <c r="W21" s="18">
        <v>6850</v>
      </c>
      <c r="X21" s="18">
        <v>173</v>
      </c>
      <c r="Y21" s="16">
        <v>2.71</v>
      </c>
      <c r="Z21" s="45"/>
      <c r="AB21" s="36"/>
      <c r="AC21" s="36"/>
      <c r="AD21" s="45"/>
      <c r="AF21" s="36"/>
      <c r="AG21" s="36"/>
      <c r="AH21" s="45"/>
      <c r="AJ21" s="36"/>
      <c r="AK21" s="36"/>
      <c r="AL21" s="45"/>
      <c r="AN21" s="36"/>
      <c r="AO21" s="36"/>
      <c r="AP21" s="45"/>
      <c r="AR21" s="36"/>
      <c r="AS21" s="36"/>
      <c r="AT21" s="36"/>
      <c r="AU21" s="36"/>
      <c r="AV21" s="45"/>
      <c r="AX21" s="36"/>
    </row>
    <row r="22" spans="1:50" ht="12.75">
      <c r="A22" s="6">
        <v>74560</v>
      </c>
      <c r="B22" s="3" t="s">
        <v>568</v>
      </c>
      <c r="C22" s="9">
        <v>328</v>
      </c>
      <c r="D22" s="49">
        <v>0</v>
      </c>
      <c r="E22" s="10"/>
      <c r="F22" s="10"/>
      <c r="G22" s="9">
        <v>345</v>
      </c>
      <c r="H22" s="49">
        <v>0</v>
      </c>
      <c r="I22" s="10"/>
      <c r="J22" s="10"/>
      <c r="K22" s="9">
        <v>362</v>
      </c>
      <c r="L22" s="49">
        <v>5</v>
      </c>
      <c r="M22" s="10">
        <v>2.24</v>
      </c>
      <c r="O22" s="18">
        <v>381</v>
      </c>
      <c r="P22" s="9">
        <v>0</v>
      </c>
      <c r="Q22" s="10"/>
      <c r="R22" s="3"/>
      <c r="S22" s="18">
        <v>395</v>
      </c>
      <c r="T22" s="18">
        <v>3</v>
      </c>
      <c r="U22" s="10"/>
      <c r="V22" s="13"/>
      <c r="W22" s="18">
        <v>415</v>
      </c>
      <c r="X22" s="18">
        <v>4</v>
      </c>
      <c r="Y22" s="10"/>
      <c r="AB22" s="36"/>
      <c r="AC22" s="36"/>
      <c r="AF22" s="36"/>
      <c r="AG22" s="36"/>
      <c r="AJ22" s="36"/>
      <c r="AK22" s="36"/>
      <c r="AN22" s="36"/>
      <c r="AO22" s="36"/>
      <c r="AR22" s="36"/>
      <c r="AS22" s="36"/>
      <c r="AT22" s="36"/>
      <c r="AU22" s="36"/>
      <c r="AX22" s="36"/>
    </row>
    <row r="23" spans="1:50" ht="12.75">
      <c r="A23" s="6">
        <v>74660</v>
      </c>
      <c r="B23" s="3" t="s">
        <v>569</v>
      </c>
      <c r="C23" s="9">
        <v>6497</v>
      </c>
      <c r="D23" s="49">
        <v>138</v>
      </c>
      <c r="E23" s="10">
        <v>2.39</v>
      </c>
      <c r="F23" s="10"/>
      <c r="G23" s="9">
        <v>6592</v>
      </c>
      <c r="H23" s="49">
        <v>139</v>
      </c>
      <c r="I23" s="10">
        <v>2.44</v>
      </c>
      <c r="J23" s="10"/>
      <c r="K23" s="9">
        <v>6769</v>
      </c>
      <c r="L23" s="49">
        <v>127</v>
      </c>
      <c r="M23" s="10">
        <v>2.33</v>
      </c>
      <c r="O23" s="18">
        <v>6963</v>
      </c>
      <c r="P23" s="18">
        <v>123</v>
      </c>
      <c r="Q23" s="39">
        <v>2.19</v>
      </c>
      <c r="R23" s="3"/>
      <c r="S23" s="18">
        <v>7098</v>
      </c>
      <c r="T23" s="18">
        <v>134</v>
      </c>
      <c r="U23" s="16">
        <v>2.09</v>
      </c>
      <c r="V23" s="13"/>
      <c r="W23" s="18">
        <v>7214</v>
      </c>
      <c r="X23" s="18">
        <v>139</v>
      </c>
      <c r="Y23" s="16">
        <v>2.13</v>
      </c>
      <c r="Z23" s="45"/>
      <c r="AB23" s="36"/>
      <c r="AC23" s="36"/>
      <c r="AD23" s="45"/>
      <c r="AF23" s="36"/>
      <c r="AG23" s="36"/>
      <c r="AH23" s="45"/>
      <c r="AJ23" s="36"/>
      <c r="AK23" s="36"/>
      <c r="AL23" s="45"/>
      <c r="AN23" s="36"/>
      <c r="AO23" s="36"/>
      <c r="AP23" s="45"/>
      <c r="AR23" s="36"/>
      <c r="AS23" s="36"/>
      <c r="AT23" s="36"/>
      <c r="AU23" s="36"/>
      <c r="AV23" s="45"/>
      <c r="AX23" s="36"/>
    </row>
    <row r="24" spans="1:50" ht="12.75" customHeight="1">
      <c r="A24" s="6">
        <v>79399</v>
      </c>
      <c r="B24" s="3" t="s">
        <v>527</v>
      </c>
      <c r="C24" s="9">
        <v>8206</v>
      </c>
      <c r="D24" s="49">
        <v>112</v>
      </c>
      <c r="E24" s="10">
        <v>1.8</v>
      </c>
      <c r="F24" s="10"/>
      <c r="G24" s="9">
        <v>8403</v>
      </c>
      <c r="H24" s="49">
        <v>146</v>
      </c>
      <c r="I24" s="10">
        <v>1.86</v>
      </c>
      <c r="J24" s="10"/>
      <c r="K24" s="9">
        <v>8593</v>
      </c>
      <c r="L24" s="49">
        <v>149</v>
      </c>
      <c r="M24" s="10">
        <v>2.08</v>
      </c>
      <c r="O24" s="18">
        <v>8716</v>
      </c>
      <c r="P24" s="18">
        <v>146</v>
      </c>
      <c r="Q24" s="39">
        <v>2.25</v>
      </c>
      <c r="R24" s="3"/>
      <c r="S24" s="18">
        <v>8907</v>
      </c>
      <c r="T24" s="18">
        <v>135</v>
      </c>
      <c r="U24" s="16">
        <v>2.18</v>
      </c>
      <c r="W24" s="18">
        <v>8922</v>
      </c>
      <c r="X24" s="18">
        <v>120</v>
      </c>
      <c r="Y24" s="16">
        <v>2.04</v>
      </c>
      <c r="Z24" s="45"/>
      <c r="AB24" s="36"/>
      <c r="AC24" s="36"/>
      <c r="AD24" s="45"/>
      <c r="AF24" s="36"/>
      <c r="AG24" s="36"/>
      <c r="AH24" s="45"/>
      <c r="AJ24" s="36"/>
      <c r="AK24" s="36"/>
      <c r="AL24" s="45"/>
      <c r="AN24" s="36"/>
      <c r="AO24" s="36"/>
      <c r="AP24" s="45"/>
      <c r="AR24" s="36"/>
      <c r="AS24" s="36"/>
      <c r="AT24" s="36"/>
      <c r="AU24" s="36"/>
      <c r="AV24" s="45"/>
      <c r="AX24" s="36"/>
    </row>
    <row r="25" spans="1:25" ht="24" customHeight="1">
      <c r="A25" s="2" t="s">
        <v>599</v>
      </c>
      <c r="B25" s="64" t="s">
        <v>528</v>
      </c>
      <c r="C25" s="61">
        <v>210627</v>
      </c>
      <c r="D25" s="61">
        <v>3696</v>
      </c>
      <c r="E25" s="62">
        <v>2.17</v>
      </c>
      <c r="F25" s="62"/>
      <c r="G25" s="61">
        <v>215021</v>
      </c>
      <c r="H25" s="61">
        <v>3894</v>
      </c>
      <c r="I25" s="62">
        <v>2.21</v>
      </c>
      <c r="J25" s="62"/>
      <c r="K25" s="61">
        <v>220935</v>
      </c>
      <c r="L25" s="61">
        <v>3942</v>
      </c>
      <c r="M25" s="62">
        <v>2.22</v>
      </c>
      <c r="N25" s="17"/>
      <c r="O25" s="19">
        <v>226841</v>
      </c>
      <c r="P25" s="19">
        <v>3819</v>
      </c>
      <c r="Q25" s="17">
        <v>2.19</v>
      </c>
      <c r="R25" s="43"/>
      <c r="S25" s="19">
        <v>230315</v>
      </c>
      <c r="T25" s="19">
        <v>3899</v>
      </c>
      <c r="U25" s="17">
        <v>2.14</v>
      </c>
      <c r="V25" s="13"/>
      <c r="W25" s="19">
        <v>231331</v>
      </c>
      <c r="X25" s="19">
        <v>3954</v>
      </c>
      <c r="Y25" s="17">
        <v>2.12</v>
      </c>
    </row>
    <row r="26" spans="19:21" ht="12.75">
      <c r="S26" s="18"/>
      <c r="T26" s="18"/>
      <c r="U26" s="38"/>
    </row>
    <row r="28" ht="12.75">
      <c r="A28" s="5" t="s">
        <v>583</v>
      </c>
    </row>
    <row r="134" spans="1:21" ht="12.75">
      <c r="A134" s="6">
        <v>17420</v>
      </c>
      <c r="B134" s="3" t="s">
        <v>580</v>
      </c>
      <c r="C134" s="9">
        <v>16582</v>
      </c>
      <c r="D134" s="49">
        <v>198</v>
      </c>
      <c r="E134" s="10">
        <v>2.21</v>
      </c>
      <c r="F134" s="10"/>
      <c r="G134" s="9">
        <v>17385</v>
      </c>
      <c r="H134" s="49">
        <v>218</v>
      </c>
      <c r="I134" s="10">
        <v>2.21</v>
      </c>
      <c r="J134" s="10"/>
      <c r="K134" s="9">
        <v>18333</v>
      </c>
      <c r="L134" s="49">
        <v>245</v>
      </c>
      <c r="M134" s="10">
        <v>2.19</v>
      </c>
      <c r="O134" s="18">
        <v>18869</v>
      </c>
      <c r="P134" s="18">
        <v>257</v>
      </c>
      <c r="Q134" s="39">
        <v>2.27</v>
      </c>
      <c r="S134" s="18">
        <v>19414</v>
      </c>
      <c r="T134" s="18">
        <v>234</v>
      </c>
      <c r="U134" s="16">
        <v>2.26</v>
      </c>
    </row>
  </sheetData>
  <sheetProtection sheet="1"/>
  <mergeCells count="6">
    <mergeCell ref="C5:E5"/>
    <mergeCell ref="G5:I5"/>
    <mergeCell ref="K5:M5"/>
    <mergeCell ref="O5:Q5"/>
    <mergeCell ref="S5:U5"/>
    <mergeCell ref="W5:Y5"/>
  </mergeCells>
  <hyperlinks>
    <hyperlink ref="A28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Wyatt</cp:lastModifiedBy>
  <dcterms:created xsi:type="dcterms:W3CDTF">2009-11-05T03:37:24Z</dcterms:created>
  <dcterms:modified xsi:type="dcterms:W3CDTF">2012-10-18T05:43:59Z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